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ämäTyökirja" defaultThemeVersion="124226"/>
  <mc:AlternateContent xmlns:mc="http://schemas.openxmlformats.org/markup-compatibility/2006">
    <mc:Choice Requires="x15">
      <x15ac:absPath xmlns:x15ac="http://schemas.microsoft.com/office/spreadsheetml/2010/11/ac" url="C:\Users\Heidi.Snellman\Desktop\VIESTINTÄ\NETTI\Sisallot\LIITETIEDOSTOT\Hankinta\"/>
    </mc:Choice>
  </mc:AlternateContent>
  <bookViews>
    <workbookView xWindow="0" yWindow="120" windowWidth="12288" windowHeight="4800" tabRatio="737" activeTab="7"/>
  </bookViews>
  <sheets>
    <sheet name="Versiointi" sheetId="12" r:id="rId1"/>
    <sheet name="Kansilehti" sheetId="11" r:id="rId2"/>
    <sheet name="Säädöksiä" sheetId="15" r:id="rId3"/>
    <sheet name="Tekniset määritykset-julkaisu" sheetId="1" r:id="rId4"/>
    <sheet name="Standardisalkku" sheetId="2" r:id="rId5"/>
    <sheet name="Tiedonkeruut" sheetId="3" r:id="rId6"/>
    <sheet name="Ohjeet" sheetId="4" r:id="rId7"/>
    <sheet name="Tekniset ohjeet" sheetId="5" r:id="rId8"/>
    <sheet name="Kansalliset koodistot" sheetId="14" r:id="rId9"/>
    <sheet name="TH koodistoja" sheetId="9" r:id="rId10"/>
    <sheet name="SOS koodistoja" sheetId="10" r:id="rId11"/>
    <sheet name="KanSa_aineistot" sheetId="13" r:id="rId12"/>
  </sheets>
  <definedNames>
    <definedName name="_Toc126056219" localSheetId="3">'Tekniset määritykset-julkaisu'!$D$439</definedName>
    <definedName name="_Toc245871122" localSheetId="3">'Tekniset määritykset-julkaisu'!$E$172</definedName>
    <definedName name="_Toc274908955" localSheetId="3">'Tekniset määritykset-julkaisu'!$D$204</definedName>
    <definedName name="_Toc274908956" localSheetId="3">'Tekniset määritykset-julkaisu'!$D$223</definedName>
    <definedName name="_Toc274908957" localSheetId="3">'Tekniset määritykset-julkaisu'!$D$142</definedName>
    <definedName name="_Toc274908959" localSheetId="3">'Tekniset määritykset-julkaisu'!$D$160</definedName>
    <definedName name="_Toc274908961" localSheetId="3">'Tekniset määritykset-julkaisu'!$D$169</definedName>
    <definedName name="_Toc274908962" localSheetId="3">'Tekniset määritykset-julkaisu'!$D$172</definedName>
    <definedName name="_Toc274908963" localSheetId="3">'Tekniset määritykset-julkaisu'!$D$175</definedName>
    <definedName name="_Toc274908964" localSheetId="3">'Tekniset määritykset-julkaisu'!$D$178</definedName>
    <definedName name="_Toc274908965" localSheetId="3">'Tekniset määritykset-julkaisu'!$D$498</definedName>
    <definedName name="_Toc274908966" localSheetId="3">'Tekniset määritykset-julkaisu'!$D$183</definedName>
    <definedName name="_Toc274908967" localSheetId="3">'Tekniset määritykset-julkaisu'!$D$186</definedName>
    <definedName name="_Toc274908968" localSheetId="3">'Tekniset määritykset-julkaisu'!$D$191</definedName>
    <definedName name="_Toc274908969" localSheetId="3">'Tekniset määritykset-julkaisu'!$D$154</definedName>
    <definedName name="_Toc274908970" localSheetId="3">'Tekniset määritykset-julkaisu'!$D$194</definedName>
    <definedName name="_Toc274908971" localSheetId="3">'Tekniset määritykset-julkaisu'!$D$199</definedName>
    <definedName name="_Toc274908975" localSheetId="3">'Tekniset määritykset-julkaisu'!$D$236</definedName>
    <definedName name="_Toc274908976" localSheetId="3">'Tekniset määritykset-julkaisu'!$D$238</definedName>
    <definedName name="_Toc274908977" localSheetId="3">'Tekniset määritykset-julkaisu'!$D$241</definedName>
    <definedName name="_Toc274908978" localSheetId="3">'Tekniset määritykset-julkaisu'!$D$244</definedName>
    <definedName name="_Toc274908979" localSheetId="3">'Tekniset määritykset-julkaisu'!$D$247</definedName>
    <definedName name="_Toc274908980" localSheetId="3">'Tekniset määritykset-julkaisu'!$D$250</definedName>
    <definedName name="_Toc274908981" localSheetId="3">'Tekniset määritykset-julkaisu'!$D$256</definedName>
    <definedName name="_Toc274908982" localSheetId="3">'Tekniset määritykset-julkaisu'!$D$263</definedName>
    <definedName name="_Toc274908983" localSheetId="3">'Tekniset määritykset-julkaisu'!$D$268</definedName>
    <definedName name="_Toc274908984" localSheetId="3">'Tekniset määritykset-julkaisu'!$D$270</definedName>
    <definedName name="_Toc274908985" localSheetId="3">'Tekniset määritykset-julkaisu'!$D$273</definedName>
    <definedName name="_Toc274908986" localSheetId="3">'Tekniset määritykset-julkaisu'!$D$276</definedName>
    <definedName name="_Toc274908987" localSheetId="3">'Tekniset määritykset-julkaisu'!$D$285</definedName>
    <definedName name="_Toc274908989" localSheetId="3">'Tekniset määritykset-julkaisu'!$D$287</definedName>
    <definedName name="_Toc274908990" localSheetId="3">'Tekniset määritykset-julkaisu'!$D$290</definedName>
    <definedName name="_Toc274908991" localSheetId="3">'Tekniset määritykset-julkaisu'!$D$293</definedName>
    <definedName name="_Toc274908992" localSheetId="3">'Tekniset määritykset-julkaisu'!$D$295</definedName>
    <definedName name="_Toc274908994" localSheetId="3">'Tekniset määritykset-julkaisu'!$D$303</definedName>
    <definedName name="_Toc274908995" localSheetId="3">'Tekniset määritykset-julkaisu'!$D$310</definedName>
    <definedName name="_Toc274908996" localSheetId="3">'Tekniset määritykset-julkaisu'!$D$313</definedName>
    <definedName name="_Toc274908997" localSheetId="3">'Tekniset määritykset-julkaisu'!$D$316</definedName>
    <definedName name="_Toc274908998" localSheetId="3">'Tekniset määritykset-julkaisu'!$D$321</definedName>
    <definedName name="_Toc274908999" localSheetId="3">'Tekniset määritykset-julkaisu'!$D$324</definedName>
    <definedName name="_Toc274909000" localSheetId="3">'Tekniset määritykset-julkaisu'!$D$327</definedName>
    <definedName name="_Toc274909001" localSheetId="3">'Tekniset määritykset-julkaisu'!$D$332</definedName>
    <definedName name="_Toc274909002" localSheetId="3">'Tekniset määritykset-julkaisu'!$D$482</definedName>
    <definedName name="_Toc274909003" localSheetId="3">'Tekniset määritykset-julkaisu'!$D$491</definedName>
    <definedName name="_Toc274909004" localSheetId="3">'Tekniset määritykset-julkaisu'!$D$496</definedName>
    <definedName name="_Toc274909005" localSheetId="3">'Tekniset määritykset-julkaisu'!$D$260</definedName>
    <definedName name="_Toc274909006" localSheetId="3">'Tekniset määritykset-julkaisu'!$D$253</definedName>
    <definedName name="_Toc33328964" localSheetId="3">'Tekniset määritykset-julkaisu'!$D$405</definedName>
    <definedName name="_Toc53157619" localSheetId="3">'Tekniset määritykset-julkaisu'!$D$389</definedName>
    <definedName name="_Toc58995697" localSheetId="3">'Tekniset määritykset-julkaisu'!$D$386</definedName>
    <definedName name="_Toc61249892" localSheetId="3">'Tekniset määritykset-julkaisu'!$D$383</definedName>
    <definedName name="julkaisu2014" localSheetId="6">Ohjeet!$C$15</definedName>
    <definedName name="kanta" localSheetId="7">'Tekniset ohjeet'!$B$21</definedName>
    <definedName name="_xlnm.Print_Area" localSheetId="3">'Tekniset määritykset-julkaisu'!$A$6:$N$179</definedName>
    <definedName name="_xlnm.Print_Area" localSheetId="9">'TH koodistoja'!$A$1:$A$541</definedName>
    <definedName name="_xlnm.Print_Titles" localSheetId="4">Standardisalkku!$9:$9</definedName>
  </definedNames>
  <calcPr calcId="152511" calcOnSave="0"/>
</workbook>
</file>

<file path=xl/calcChain.xml><?xml version="1.0" encoding="utf-8"?>
<calcChain xmlns="http://schemas.openxmlformats.org/spreadsheetml/2006/main">
  <c r="C30" i="2" l="1"/>
  <c r="B30" i="2"/>
  <c r="D30" i="2"/>
  <c r="D12" i="2" l="1"/>
  <c r="C12" i="2"/>
  <c r="B12" i="2"/>
  <c r="D51" i="2"/>
  <c r="C51" i="2"/>
  <c r="B51" i="2"/>
  <c r="D48" i="2"/>
  <c r="C48" i="2"/>
  <c r="B48" i="2"/>
  <c r="D47" i="2"/>
  <c r="C47" i="2"/>
  <c r="B47" i="2"/>
  <c r="D45" i="2"/>
  <c r="C45" i="2"/>
  <c r="B45" i="2"/>
  <c r="D44" i="2"/>
  <c r="C44" i="2"/>
  <c r="B44" i="2"/>
  <c r="D43" i="2"/>
  <c r="C43" i="2"/>
  <c r="B43" i="2"/>
  <c r="D29" i="2"/>
  <c r="C29" i="2"/>
  <c r="B29" i="2"/>
  <c r="D28" i="2"/>
  <c r="C28" i="2"/>
  <c r="B28" i="2"/>
  <c r="D27" i="2"/>
  <c r="C27" i="2"/>
  <c r="B27" i="2"/>
  <c r="D25" i="2"/>
  <c r="C25" i="2"/>
  <c r="B25" i="2"/>
  <c r="D24" i="2"/>
  <c r="C24" i="2"/>
  <c r="B24" i="2"/>
  <c r="D23" i="2"/>
  <c r="C23" i="2"/>
  <c r="B23" i="2"/>
  <c r="D22" i="2"/>
  <c r="C22" i="2"/>
  <c r="B22" i="2"/>
  <c r="D20" i="2"/>
  <c r="C20" i="2"/>
  <c r="B20" i="2"/>
  <c r="D19" i="2"/>
  <c r="C19" i="2"/>
  <c r="B19" i="2"/>
  <c r="D18" i="2"/>
  <c r="C18" i="2"/>
  <c r="B18" i="2"/>
  <c r="D17" i="2"/>
  <c r="C17" i="2"/>
  <c r="B17" i="2"/>
  <c r="D16" i="2"/>
  <c r="C16" i="2"/>
  <c r="B16" i="2"/>
  <c r="D15" i="2"/>
  <c r="C15" i="2"/>
  <c r="B15" i="2"/>
  <c r="D14" i="2"/>
  <c r="C14" i="2"/>
  <c r="B14" i="2"/>
  <c r="D13" i="2"/>
  <c r="C13" i="2"/>
  <c r="B13" i="2"/>
  <c r="D11" i="2"/>
  <c r="C11" i="2"/>
  <c r="B11" i="2"/>
  <c r="D10" i="2"/>
  <c r="C10" i="2"/>
  <c r="B10" i="2"/>
</calcChain>
</file>

<file path=xl/sharedStrings.xml><?xml version="1.0" encoding="utf-8"?>
<sst xmlns="http://schemas.openxmlformats.org/spreadsheetml/2006/main" count="3395" uniqueCount="1894">
  <si>
    <t>KanTa-arkkitehtuurissa hyödynnettävät tekniset standardit ja määräykset, suositukset, hyvät käytännöt sekä soveltamisohjeet (tuotantokäyttö)</t>
  </si>
  <si>
    <t>Vain numeroidut määritykset pätemisjärjestyksessä</t>
  </si>
  <si>
    <t>Yhteiset:</t>
  </si>
  <si>
    <t>HL7 V3-sanomaliikenne</t>
  </si>
  <si>
    <t>1. HL7-Finland – V3 messaging</t>
  </si>
  <si>
    <t>v2.20</t>
  </si>
  <si>
    <t>http://www.kanta.fi/documents/3430315/0/hl7v3-messaging-implementointi-2.20.zip</t>
  </si>
  <si>
    <t>2. HL7 V3 Messaging Standard (Web Services Profile, Addressing Profile)</t>
  </si>
  <si>
    <t>Normative 2006</t>
  </si>
  <si>
    <t>http://www.hl7.org/implement/standards/v3messages.cfm</t>
  </si>
  <si>
    <t>KanTa HL7 Help Desk -kysymykset ja vastaukset</t>
  </si>
  <si>
    <t>KanTa HL7 HelpDeskin kysymykset ja vastaukset 2014</t>
  </si>
  <si>
    <t>http://www.kanta.fi/documents/3430315/0/HelpDesk_kysymysten_tilanne_KANTAFIVERSIO2014</t>
  </si>
  <si>
    <t>KanTa HL7 HelpDeskin kysymykset ja vastaukset 2013</t>
  </si>
  <si>
    <t>http://www.kanta.fi/documents/3430315/0/HelpDesk_kysymysten_tilanne_KANTAFIVERSIO2013.pdf</t>
  </si>
  <si>
    <t>KanTa HL7 HelpDeskin kysymykset ja vastaukset 2012</t>
  </si>
  <si>
    <t>http://www.kanta.fi/documents/3430315/0/HelpDesk_kysymysten_tilanne_KANTAFIVERSIO2012.pdf</t>
  </si>
  <si>
    <t>KanTa HL7 HelpDeskin kysymykset ja vastaukset 2011</t>
  </si>
  <si>
    <t>http://www.kanta.fi/documents/3430315/0/KanTa+HelpDesk+kysymysten+yhteenveto+2011.pdf</t>
  </si>
  <si>
    <t>KanTa HL7 HelpDeskin kysymykset ja vastaukset 2010</t>
  </si>
  <si>
    <t>http://www.kanta.fi/documents/3430315/0/KanTa+HL7+Help+Desk-kysymysten+yhteenveto+2010.pdf</t>
  </si>
  <si>
    <t>Sähköinen allekirjoitus</t>
  </si>
  <si>
    <t>v1.0</t>
  </si>
  <si>
    <t>W3C Rec. 12.2.2002</t>
  </si>
  <si>
    <t>http://www.w3.org/TR/2002/REC-xmldsig-core-20020212/</t>
  </si>
  <si>
    <t>Varmenteiden käyttö organisaatioiden ja liityntäpisteiden tunnistamisessa</t>
  </si>
  <si>
    <t>VRK:n varmennepalvelut (terveydenhuollon varmenteet)</t>
  </si>
  <si>
    <t>http://www.fineid.fi/default.aspx?id=284</t>
  </si>
  <si>
    <t>Koodistopalvelu ja organisaatioyksiköiden koodittaminen</t>
  </si>
  <si>
    <t>1. ISO OID -yksilöintitunnuksen käytön kansalliset periaatteet sosiaali- ja terveysalalalla</t>
  </si>
  <si>
    <t>1/2011</t>
  </si>
  <si>
    <t>http://www.thl.fi/thl-client/pdfs/688a1bf9-0513-44af-b032-68ccc73b5675</t>
  </si>
  <si>
    <t>Koodistopalvelun käsikirja</t>
  </si>
  <si>
    <t>v0.2</t>
  </si>
  <si>
    <t>http://sty.stakes.fi/NR/rdonlyres/C0432B2A-7AB6-4D4E-AFE2-3927962AE423/12271/Koodistopalvelunkäsikirja.pdf</t>
  </si>
  <si>
    <t>SOTE-organisaatiorekisterin tiedonkeruun tekninen ohje</t>
  </si>
  <si>
    <t>v0.9.3</t>
  </si>
  <si>
    <t>http://sty.stakes.fi/NR/rdonlyres/B3534FC3-B099-40A9-98AE-599507AEF64D/16133/Sosiaalijaterveydenhuollonorganisaatioyksik%C3%B6identi.xls</t>
  </si>
  <si>
    <t>2. ISO OID-yksilöintitunnuksen käytön kansalliset periaatteet sosiaali- ja terveysalalla - versio 1.0 (siltä osin kuin edellä mainittu ei ota kantaa)</t>
  </si>
  <si>
    <t>http://www.kanta.fi/documents/3430315/0/OIDopasversio1020070214.pdf</t>
  </si>
  <si>
    <t>SOTE-organisaatiorekisterin tiedot - Ohje terveydenhuollon yksiköiden tietojen ilmoittamisesta kansalliseen koodistopalveluun</t>
  </si>
  <si>
    <t>2/2010</t>
  </si>
  <si>
    <t>http://www.thl.fi/thl-client/pdfs/7d2d95de-1864-489d-a19f-769dd49b7603</t>
  </si>
  <si>
    <t>Ohje KanTa-välittäjärekisteriin liittymisestä</t>
  </si>
  <si>
    <t>20.3.2012</t>
  </si>
  <si>
    <t>http://www.thl.fi/tilastoliite/koodistopalvelu/OHJE_KanTa_V%C3%A4litt%C3%A4j%C3%A4rekisteri.pdf</t>
  </si>
  <si>
    <t>SOTE-organisaatiorekisteri: tiedonkeruun tekninen ohje</t>
  </si>
  <si>
    <t>V1.1</t>
  </si>
  <si>
    <t>http://www.thl.fi/tilastoliite/koodistopalvelu/OHJE_Sote_organisaatiorekisterin_tekninen_ohje_1_1.xls</t>
  </si>
  <si>
    <t xml:space="preserve">Koodistopalvelun tiedonsiirron tekninen ohje </t>
  </si>
  <si>
    <t>Kansallisen koodistopalvelun (CodeServer) rajapinnat ja liittymisohje</t>
  </si>
  <si>
    <t xml:space="preserve">JHS OID 159 -suositus </t>
  </si>
  <si>
    <t>http://www.jhs-suositukset.fi/suomi/jhs159</t>
  </si>
  <si>
    <t>Liittymismallit ja liityntäpisteet</t>
  </si>
  <si>
    <t>KanTa-liittymismallit</t>
  </si>
  <si>
    <t>v2.9</t>
  </si>
  <si>
    <t>http://www.kanta.fi/documents/10180/3432414/Tekniset+liittymismallit+KanTa-palveluihin%2C Kela++(pdf%2C 220+kt)</t>
  </si>
  <si>
    <t>Tietoliikenne ja sanomaliikenne</t>
  </si>
  <si>
    <t>1. KanTa sanomaliikenteen tietoturva</t>
  </si>
  <si>
    <t>http://www.kanta.fi/documents/12105/3450131/Kanta+sanomaliikenteen+tietoturva/b5b518d7-cec4-464b-b9c8-1fe84adf741a</t>
  </si>
  <si>
    <t>2. Osapuolitunnukset KanTa-sanomaliikenteessä</t>
  </si>
  <si>
    <t>http://www.kanta.fi/documents/10180/3437452/Osapuolitunnukset+KanTa-sanomaliikenteess%C3%A4.pdf</t>
  </si>
  <si>
    <t>3. KanTa-tietoliikenneyhteyksien suunnittelu ja toteutus</t>
  </si>
  <si>
    <t>http://www.kanta.fi/documents/10180/3432414/KanTa-tietoliikenneyhteyksien+suunnittelu+ja+toteutus++1.0.pdf</t>
  </si>
  <si>
    <t xml:space="preserve">Yleiset sanomaliikenteeseen liittyvät tekniset standardit </t>
  </si>
  <si>
    <t>Web Services Addressing - Core</t>
  </si>
  <si>
    <t>http://www.w3.org/TR/2006/REC-ws-addr-core-20060509/</t>
  </si>
  <si>
    <t>Transport Layer Security (TLS)</t>
  </si>
  <si>
    <t>http://tools.ietf.org/html/rfc2246 sekä http://www.ietf.org/rfc/rfc2818.txt</t>
  </si>
  <si>
    <t>WS-I Basic Profile</t>
  </si>
  <si>
    <t>http://www.ws-i.org/Profiles/BasicProfile-1.0-2004-04-16.html</t>
  </si>
  <si>
    <t>eResepti:</t>
  </si>
  <si>
    <t>Käyttötapausmäärittelyt ja toiminnallisuus</t>
  </si>
  <si>
    <t>Vaatimukset ja käyttötapaukset liitteineen</t>
  </si>
  <si>
    <t>CDA R2</t>
  </si>
  <si>
    <t>Sähköisen lääkemääräyksen määrittelyt</t>
  </si>
  <si>
    <t>v3.0</t>
  </si>
  <si>
    <t>V3 Medical Records ja reseptisanomat</t>
  </si>
  <si>
    <t>Liittymisohjeistus</t>
  </si>
  <si>
    <t>Liittymisohje KanTa-palveluihin</t>
  </si>
  <si>
    <t>http://www.kanta.fi/documents/10180/3432414/Liittymisohje+KanTa-palveluihin+1.2</t>
  </si>
  <si>
    <t>eReseptin rajapintakuvaus</t>
  </si>
  <si>
    <t>v1.1</t>
  </si>
  <si>
    <t>Testaus</t>
  </si>
  <si>
    <t>Sähköisen lääkemääräyksen yhteistestauksen suunnitelma</t>
  </si>
  <si>
    <t>http://www.kanta.fi/documents/12105/3447211/KanTa_palvelut_eResepti_yhteistestausuunnitelma+v.1.2.pdf</t>
  </si>
  <si>
    <t>Valviran attribuuttipalvelut</t>
  </si>
  <si>
    <t>Valviran attribuuttipalvelun kuvaukset</t>
  </si>
  <si>
    <t>http://www.valtteri.fi/ajankohtaista/Attribuuttipalvelu.zip</t>
  </si>
  <si>
    <t>Valviran Valtteri-palvelusivusto</t>
  </si>
  <si>
    <t>http://www.valtteri.fi</t>
  </si>
  <si>
    <t>Käytettävät koodistot</t>
  </si>
  <si>
    <t>Sähköinen lääkemääräys - Määrätyn määrän esittämistapa - 1.2.246.537.5.40100.2006</t>
  </si>
  <si>
    <t>Sähköinen lääkemääräys - Hoitolaji - 1.2.246.537.5.40101.2006</t>
  </si>
  <si>
    <t>Sähköinen lääkemääräys - Lääkemääräyksen mitätöinnin osapuoli - 1.2.246.537.5.40102.2006</t>
  </si>
  <si>
    <t>Sähköinen lääkemääräys - Lääkemääräyksen mitätöinnin tyyppi - 1.2.246.537.5.40103.2006</t>
  </si>
  <si>
    <t>Sähköinen lääkemääräys - Suorittajan rooli - 1.2.246.537.5.40104.2006</t>
  </si>
  <si>
    <t>Sähköinen lääkemääräys - Reseptisanoman tyyppi - 1.2.246.537.5.40105.2006</t>
  </si>
  <si>
    <t>Sähköinen lääkemääräys - Uusimispyynnön tila - 1.2.246.537.5.40106.2006</t>
  </si>
  <si>
    <t>Sähköinen lääkemääräys - Ohje kansalaiselle jatkosta - 1.2.246.537.5.40108.2006</t>
  </si>
  <si>
    <t>Sähköinen lääkemääräys - Potilaan tunnistaminen (huumausainelääkemääräys) - 1.2.246.537.5.40109.2006</t>
  </si>
  <si>
    <t>Sähköinen lääkemääräys - Reseptikyselyn syy - 1.2.246.537.5.40110.2006</t>
  </si>
  <si>
    <t>KanTa-palvelut - Prosessivirheet ja huomautukset - 1.2.246.537.5.40112.2006</t>
  </si>
  <si>
    <t>Sähköinen lääkemääräys - Huumausaine- / PKV-lääkemääräys - 1.2.246.537.5.40118.2006</t>
  </si>
  <si>
    <t>Sähköinen lääkemääräys - Suostumustyypit - 1.2.246.537.5.40119.2006</t>
  </si>
  <si>
    <t xml:space="preserve">Sähköinen lääkemääräys - Lääkemääräyksen toimituksen tila (hakuparametri) - 1.2.246.537.5.40121.2006  </t>
  </si>
  <si>
    <t xml:space="preserve">Sähköinen lääkemääräys - Lääkemääräyksen varaustilat - 1.2.246.537.5.40122.2006  </t>
  </si>
  <si>
    <t xml:space="preserve">Sähköinen lääkemääräys - Lääkemääräyksen toimitustilat - 1.2.246.537.5.40123.2006 </t>
  </si>
  <si>
    <t>Sähköinen lääkemääräys - Lääkemääräyksen lukitustilat - 1.2.246.537.5.40124.2006</t>
  </si>
  <si>
    <t xml:space="preserve">Sähköinen lääkemääräys - Lääketietokannasta saatava valmisteen laji - 1.2.246.537.5.40126.2006   </t>
  </si>
  <si>
    <t>KanTa-palvelut - Tunnistautumistapa - 1.2.246.537.5.40128.2006</t>
  </si>
  <si>
    <t>Sähköinen lääkemääräys - Lääkevaihtokielto tai syy, miksi on toimitettu hintaputken / viitehintaputken ulkopuolista valmistetta - 1.2.246.537.5.40183.2009</t>
  </si>
  <si>
    <t>eArkisto:</t>
  </si>
  <si>
    <t>Vaiheistusasetus</t>
  </si>
  <si>
    <t>http://www.kanta.fi/web/ammattilaisille/vaiheistusasetus</t>
  </si>
  <si>
    <t>http://www.kanta.fi/fi/web/ammattilaisille/potilastiedon-arkiston-maarittelyt</t>
  </si>
  <si>
    <t>Ydindokumentti liitteineen</t>
  </si>
  <si>
    <t>http://www.kanta.fi/documents/10180/3437454/Jatkomaarittely_ydindokumentti.pdf</t>
  </si>
  <si>
    <t>Ydintietomääritykset</t>
  </si>
  <si>
    <t>v4.0</t>
  </si>
  <si>
    <t>http://www.kanta.fi/documents/10180/3437462/Ydintietomaaritykset.pdf</t>
  </si>
  <si>
    <t>Ydintiedot, otsikot ja näkymät -opas</t>
  </si>
  <si>
    <t>http://www.kanta.fi/documents/10180/3441111/Ydintiedot_otsikot_nakymat_opas_uusi.pdf</t>
  </si>
  <si>
    <t>Sairaanhoitopiirin yhteisen potilasrekisterin ja KanTa-suostumustenhallinnan toiminnallisuuksien määrittely – Potilaan informointi, suostumus ja kiellot</t>
  </si>
  <si>
    <t>Tiedonhallintapalvelun periaatteet ja toiminnallinen määrittely</t>
  </si>
  <si>
    <t>Sähköisten lääkärintodistusten välitys (yleiskuvaus)</t>
  </si>
  <si>
    <t xml:space="preserve"> </t>
  </si>
  <si>
    <t>KanTa – eArkiston CDA R2 Header</t>
  </si>
  <si>
    <t>KanTa – eArkiston Kertomus ja lomakkeet (2014)</t>
  </si>
  <si>
    <t>eArkiston asiakirjojen kuvailutiedot</t>
  </si>
  <si>
    <t>Opas HL7 CDA R2 -lomakerakenteiden tuottamisesta koodistopalvelun latausmuotoon</t>
  </si>
  <si>
    <t>http://www.thl.fi/thl-client/pdfs/17a9ba61-ebf7-453e-81c4-6e0f7185a969</t>
  </si>
  <si>
    <t>HL7-Finland  – Tietotyypit</t>
  </si>
  <si>
    <t>Laboratoriotietojen CDA R2 -määrittelyt (2014)</t>
  </si>
  <si>
    <t>v3.9</t>
  </si>
  <si>
    <t>http://www.kanta.fi/documents/3430315/0/labcdar2-2009.zip</t>
  </si>
  <si>
    <t>Rokotustietojen CDA R2-rakenne (2014)</t>
  </si>
  <si>
    <t>http://www.kanta.fi/documents/3430315/0/Rokotustiedot_V1.10.zip</t>
  </si>
  <si>
    <t>KanTa – Lääkityksen  CDA R2-rakenne</t>
  </si>
  <si>
    <t>v4.31</t>
  </si>
  <si>
    <t>http://www.kanta.fi/documents/3430315/0/L%C3%A4%C3%A4kitysmerkinn%C3%A4t+V+4.31.zip/50728eda-5bd4-4beb-986b-6b697c06008a</t>
  </si>
  <si>
    <t>KanTa – Kuvantamisen CDA R2-rakenne (2014)</t>
  </si>
  <si>
    <t>Lähete-hoitopalaute</t>
  </si>
  <si>
    <t>Potilaan informointi, CDA R2 - lomakemääritys (koodistopalvelussa)</t>
  </si>
  <si>
    <t>Suostumus ja sen peruutus (pdf-tulosteen esimerkki)</t>
  </si>
  <si>
    <t>http://www.kanta.fi/documents/10180/3441111/Suostumuslomake+PDF.pdf</t>
  </si>
  <si>
    <t>Suostumus ja sen peruutus, CDA R2 - lomakemääritys (koodistopalvelussa)</t>
  </si>
  <si>
    <t>Luovutuskielto ja sen peruutus (pdf-tulosteen esimerkki)</t>
  </si>
  <si>
    <t>http://www.kanta.fi/documents/10180/3441111/Kieltolomake+PDF.pdf</t>
  </si>
  <si>
    <t>Luovutuskielto ja sen peruutus, CDA R2 - lomakemääritys (koodistopalvelussa)</t>
  </si>
  <si>
    <t xml:space="preserve">Suostumus- ja kieltolomakkeiden PDF -muunnostiedostot </t>
  </si>
  <si>
    <t>Terveys- ja hoitosuunnitelman CDA R2 -potilaskertomusrakenne</t>
  </si>
  <si>
    <t>V1.11</t>
  </si>
  <si>
    <t>http://www.kanta.fi/documents/3430315/0/Terveys-+ja+hoitosuunnitelman+CDA+R2+potilaskertomusrakenne/c9b18872-5ae6-476d-aa94-6a931c1ebc6e</t>
  </si>
  <si>
    <t>Suun terveydenhuollon CDA R2 potilaskertomusrakenne</t>
  </si>
  <si>
    <t>V3 Medical Records ja arkistosanomat</t>
  </si>
  <si>
    <t>KanTa – eArkiston Medical Records</t>
  </si>
  <si>
    <t>MR-lomakkeet</t>
  </si>
  <si>
    <t>http://www.kanta.fi/documents/10180/3441111/MR+lomakkeet.xls/ca2c1f73-c8b3-4ed6-9e67-92e0f2929b30</t>
  </si>
  <si>
    <t>Arkiston koodistot</t>
  </si>
  <si>
    <t>Ulkoiset virhekoodit</t>
  </si>
  <si>
    <t>v0.1</t>
  </si>
  <si>
    <t>http://www.kanta.fi/c/document_library/get_file?uuid=af88e405-ae0d-4033-9781-cb54047f9f8a&amp;groupId=10206</t>
  </si>
  <si>
    <t>eArkiston rajapintakuvaus</t>
  </si>
  <si>
    <t>kanta.fi</t>
  </si>
  <si>
    <t>Liittymisohje KanTa-asiakastestipalveluun</t>
  </si>
  <si>
    <t>v1.6</t>
  </si>
  <si>
    <t>http://www.kanta.fi/documents/12105/3447211/KanTa-asiakastestipalvelun_liittymisohje_1.6.pdf</t>
  </si>
  <si>
    <t>PDF-arkistointi</t>
  </si>
  <si>
    <t>KanTa CDA R2 -PDF-arkistointi</t>
  </si>
  <si>
    <t>v1.10</t>
  </si>
  <si>
    <t>KanTa-palvelut - Dokumentin tila (ActStatus) - 1.2.246.537.5.40114.2006</t>
  </si>
  <si>
    <t>KanTa-palvelut - Dokumentin valmiusaste - 1.2.246.537.5.40115.2006</t>
  </si>
  <si>
    <t>KanTa-palvelut - Dokumentin arkistointikoodi (DocumentStorage) - 1.2.246.537.5.40116.2006</t>
  </si>
  <si>
    <t>KanTa-palvelut - Kontrollikehyksen prosessinhallintakoodisto (HL7FI) - 1.2.246.537.5.40120.2006</t>
  </si>
  <si>
    <t>KanTa-palvelut - Sähköisen allekirjoituksen tyyppi - 1.2.246.537.5.40127.2006</t>
  </si>
  <si>
    <t>KanTa-palvelut - Asiakirjan luottamuksellisuus - 1.2.246.777.5.99902.2006</t>
  </si>
  <si>
    <t>KanTa-palvelut - Potilasasiakirjan rekisteritunnus - 1.2.246.537.5.40150.2009</t>
  </si>
  <si>
    <t>eArkisto - Asiakirjan valmistumisen tila - 1.2.246.537.5.40154.2008</t>
  </si>
  <si>
    <t>KanTa-palvelut - Merkinnän muutoslaji (audit trail) - 1.2.246.537.5.40155.2008</t>
  </si>
  <si>
    <t>eArkisto - Palvelutapahtuman laji (hakutietoja varten) - 1.2.246.537.5.40156.2008</t>
  </si>
  <si>
    <t>eArkisto - Arkistosanomien palvelupyynnöt - 1.2.246.537.5.40157.2008</t>
  </si>
  <si>
    <t>eArkisto - Säilytysaikaluokka - 1.2.246.537.5.40158.2008</t>
  </si>
  <si>
    <t>eArkisto - Palvelupyynnön kohdistus kuvailutietotasolle</t>
  </si>
  <si>
    <t>KanTa-palvelut - Palautettavien tietojen kattavuus - 1.2.246.537.5.40160.2008</t>
  </si>
  <si>
    <t>eArkisto - Allekirjoitus - 1.2.246.537.5.40161.2008</t>
  </si>
  <si>
    <t>eArkisto - Hakukiellon taso - 1.2.246.537.5.40162.2008</t>
  </si>
  <si>
    <t>eArkisto - Potilashallinnon varmistusasiakirjan tyyppi - 1.2.246.537.5.40163.2008</t>
  </si>
  <si>
    <t>eArkisto - Potilashallinnon tapahtumalaji - 1.2.246.537.5.40164.2009</t>
  </si>
  <si>
    <t>eArkisto - Asiakirjan luovutustapa - 1.2.246.537.5.40165.2008</t>
  </si>
  <si>
    <t>eArkisto - Asiakirjan säilytyspaikka - 1.2.246.537.5.40167.2008</t>
  </si>
  <si>
    <t>eArkisto - Asiakirjan erityissisältö - 1.2.246.537.5.40169.2008</t>
  </si>
  <si>
    <t>eArkisto - Rekisterinpitäjän laji - 1.2.246.537.5.40172.2008</t>
  </si>
  <si>
    <t>SFS - Kielikoodisto - 1.2.246.537.5.40175.2008</t>
  </si>
  <si>
    <t>KanTa-palvelut - UCUM (The Unified Code for Units of Measure) - 1.2.246.537.5.40176.2008</t>
  </si>
  <si>
    <t>eArkisto - Palvelukokonaisuuden näkyminen hakutietona - 1.2.246.537.5.40177.2008</t>
  </si>
  <si>
    <t>eArkisto - Asiakirjan korvauksen syy - 1.2.246.537.5.40178.2008</t>
  </si>
  <si>
    <t>eArkisto - Asiakirjan tiedostomuoto - 1.2.246.537.5.40179.2008</t>
  </si>
  <si>
    <t>eArkisto - Palvelutapahtuman ensisijaisuus - 1.2.246.537.5.40180.2008</t>
  </si>
  <si>
    <t>eArkisto - Arkistonmuodostajan tai rekisterinpitäjän korvaamisen syy - 1.2.246.537.5.40181.2009</t>
  </si>
  <si>
    <t>Erillisjärjestelmät</t>
  </si>
  <si>
    <t>Erillisjärjestelmien liittäminen KanTa-palveluihin</t>
  </si>
  <si>
    <t>Kansallisesti vaadittujen tietojen välittäminen ydin- ja erillisjärjestelmien välillä</t>
  </si>
  <si>
    <t>v2.1</t>
  </si>
  <si>
    <t>http://www.kanta.fi/documents/3430315/0/KanTa_kansallisesti_vaadittujen_tietojen_v%C3%A4litt%C3%A4minen_v210.zip</t>
  </si>
  <si>
    <t>2. XML Digital Signature</t>
  </si>
  <si>
    <t>1. Sähköisen allekirjoituksen määritys ja soveltamisohje</t>
  </si>
  <si>
    <t>http://www.kanta.fi/documents/12105/3450131/S%C3%A4hk%C3%B6isen_allekirjoituksen_m%C3%A4%C3%A4ritys_ja_soveltamisopas_2014-06-18</t>
  </si>
  <si>
    <t>V1.6</t>
  </si>
  <si>
    <t>v1.11</t>
  </si>
  <si>
    <t>http://www.kanta.fi/documents/3430315/0/PDF-arkistointi+V1.11</t>
  </si>
  <si>
    <t>http://www.kanta.fi/documents/12105/3458358/PDF_suostumus_kielto_v16</t>
  </si>
  <si>
    <t>V2.00</t>
  </si>
  <si>
    <t>http://www.kanta.fi/documents/3430315/0/KanTa_suunth_CDA_v200_20140616</t>
  </si>
  <si>
    <t>v3.1</t>
  </si>
  <si>
    <t>http://www.kanta.fi/documents/3430315/0/S%C3%A4hk%C3%B6isen+l%C3%A4%C3%A4kem%C3%A4%C3%A4r%C3%A4yksen+m%C3%A4%C3%A4rittelyt+V3.1.zip</t>
  </si>
  <si>
    <t>v5.1</t>
  </si>
  <si>
    <t>http://www.kanta.fi/documents/3430315/0/L%C3%A4hete+5.1/7fcea42e-cab9-4ccd-a815-7de46ff8995f</t>
  </si>
  <si>
    <t>v1.22</t>
  </si>
  <si>
    <t>http://www.kanta.fi/documents/3430315/0/KanTa_kuvantamisen_CDAR2_asiakirjarakenteet_v122</t>
  </si>
  <si>
    <t>http://koodistopalvelu.kanta.fi/codeserver/pages/classification-view-page.xhtml?classificationKey=485&amp;versionKey=585</t>
  </si>
  <si>
    <t>http://koodistopalvelu.kanta.fi/codeserver/pages/classification-view-page.xhtml?classificationKey=483&amp;versionKey=583</t>
  </si>
  <si>
    <t>http://koodistopalvelu.kanta.fi/codeserver/pages/classification-view-page.xhtml?classificationKey=484&amp;versionKey=584</t>
  </si>
  <si>
    <t>v1.3</t>
  </si>
  <si>
    <t>http://www.kanta.fi/documents/12105/3458358/S%C3%A4hk%C3%B6isten+l%C3%A4%C3%A4k%C3%A4rintodistusten+v%C3%A4litys+-+v1+3.pdf</t>
  </si>
  <si>
    <t>V2.2</t>
  </si>
  <si>
    <t>http://www.kanta.fi/documents/3430315/0/Koodistopalvelun+tiedonsiirron+tekninen+ohje/c60fd8cc-b051-4a86-8eff-8f37ef0bd339</t>
  </si>
  <si>
    <t>Kevyet rajapinnat</t>
  </si>
  <si>
    <t>Kanta Potilastiedon arkiston kevyiden kyselyrajapintojen kuvaus</t>
  </si>
  <si>
    <t>Potilastiedon arkiston PTJ-kayttotapaukset liitteineen</t>
  </si>
  <si>
    <t>v1.03</t>
  </si>
  <si>
    <t>v2.8.1</t>
  </si>
  <si>
    <t>http://www.kanta.fi/documents/12105/3458358/Kanta_kevyet_kyselyrajapinnat</t>
  </si>
  <si>
    <t>Päivitetty edellisen version jälkeen</t>
  </si>
  <si>
    <t>v1.99</t>
  </si>
  <si>
    <t>http://www.kanta.fi/documents/3430315/0/Medical+Records+V1.99</t>
  </si>
  <si>
    <t>Määrityksen nimi</t>
  </si>
  <si>
    <t>Versio</t>
  </si>
  <si>
    <t>URL</t>
  </si>
  <si>
    <t>Julkaisija</t>
  </si>
  <si>
    <t>Valmistumisvuosi</t>
  </si>
  <si>
    <t>Kuvaus</t>
  </si>
  <si>
    <t>Käyttötarkoitus</t>
  </si>
  <si>
    <t>Hyödyt</t>
  </si>
  <si>
    <t>Tila</t>
  </si>
  <si>
    <t>Levinneisyys</t>
  </si>
  <si>
    <t>Sitovuus Kanta-palveluissa</t>
  </si>
  <si>
    <t>Aihealue</t>
  </si>
  <si>
    <t>HL7 Finland</t>
  </si>
  <si>
    <t>CDA R2 -otsikkotiedot</t>
  </si>
  <si>
    <t>Asiakirjojen tuottaminen Kanta-määritysten mukaisesti</t>
  </si>
  <si>
    <t>Yhtenäiset asiakirjan rakennemäärittelyt</t>
  </si>
  <si>
    <t>Voimassa</t>
  </si>
  <si>
    <t>Kanta-standardi</t>
  </si>
  <si>
    <t>Normatiivinen</t>
  </si>
  <si>
    <t>HL7 CDA R2 soveltaminen</t>
  </si>
  <si>
    <t>CDA R2 -kertomuksen ja lomakkeiden yleiset rakenteet sekä ydintiedot</t>
  </si>
  <si>
    <t>Kanta</t>
  </si>
  <si>
    <t>CDA R2 -kuvailutietojen pakollisuudet</t>
  </si>
  <si>
    <t>Kuvailutietojen pakollisuus Kantaan tallennettaessa</t>
  </si>
  <si>
    <t>HL7-sanomissa ja asiakirjoissa käytetyt tietotyypit</t>
  </si>
  <si>
    <t>Referenssiaineisto sisältömääritysten tulkitsemiseen</t>
  </si>
  <si>
    <t>Laboratorioasiakirjojen  sisällölliset CDA R2 -määrittelyt</t>
  </si>
  <si>
    <t>Laboratoriotiedot Kantaan</t>
  </si>
  <si>
    <t>Rokotusmerkintöjen  sisällölliset CDA R2 -määrittelyt</t>
  </si>
  <si>
    <t>Rokotustiedot Kantaan</t>
  </si>
  <si>
    <t>Lääkitysmerkintöjen  sisällölliset CDA R2 -määrittelyt</t>
  </si>
  <si>
    <t>Lääkitystiedot Kantaan</t>
  </si>
  <si>
    <t>Kuvantamisen pyynnön, tutkimusasiakirjan ja lausunnon  sisällölliset CDA R2 -määrittelyt</t>
  </si>
  <si>
    <t>Kuvantamisen tekstimuotoiset aineistot Kantaan</t>
  </si>
  <si>
    <t>Lähetteen ja hoitopalautteen sisällölliset CDA R2 -määrittelyt</t>
  </si>
  <si>
    <t>Lähetteiden ja hoitopalautteiden arkistointi</t>
  </si>
  <si>
    <t>Terveys- ja hoitosuunnitelman  sisällölliset CDA R2 -määrittelyt</t>
  </si>
  <si>
    <t>Terveys- ja hoitosuunnitelman rakenteiden määrittely</t>
  </si>
  <si>
    <t>PDF-asiakirjojen arkistointi CDA R2:n osana</t>
  </si>
  <si>
    <t>Vanhojen asiakirjojen arkistointi Kanta-palvelussa</t>
  </si>
  <si>
    <t>Tulossa Kanta-käyttöön</t>
  </si>
  <si>
    <t>HL7 v3 Clinical Document Architecture, Release 2 (CDA R2) –asiakirjastandardi (ISO 10781)</t>
  </si>
  <si>
    <t>R2</t>
  </si>
  <si>
    <t>HL7.org, ANSI</t>
  </si>
  <si>
    <t>2004/2005(ISO)</t>
  </si>
  <si>
    <t>CDA R2 perusmäärittelyt</t>
  </si>
  <si>
    <t>Tausta-aineisto uusille kansallisille soveltamisoppaille</t>
  </si>
  <si>
    <t>Kansainvälinen terveydenhuollon IT-standardi</t>
  </si>
  <si>
    <t>CDA R2 -asiakirjojen määrittely sähköiselle lääkemääräykselle</t>
  </si>
  <si>
    <t>Yhtenäiset asiakirjamäärittelyt</t>
  </si>
  <si>
    <t>eResepti: HL7 CDA R2 soveltaminen</t>
  </si>
  <si>
    <t>Sanomatyyppien määrittely sähköiselle lääkemääräykselle</t>
  </si>
  <si>
    <t>Yhtenäiset sanomatyyppimäärittelyt</t>
  </si>
  <si>
    <t>HL7 Medical Records</t>
  </si>
  <si>
    <t>Lomakemäärittelyt luovutusilmoitukselle, elinluovutustahdolle ja hoitotahdolle</t>
  </si>
  <si>
    <t>Yhteisesti sovittu rakennemäärittely em. Asiakirjoille</t>
  </si>
  <si>
    <t>HL7 V3 Medical Records</t>
  </si>
  <si>
    <t>Normative 2006 (kyselyiden osalta Ballot 2006)</t>
  </si>
  <si>
    <t>http://www.hl7.org/</t>
  </si>
  <si>
    <t>HL7</t>
  </si>
  <si>
    <t>HL7-dokumenttienhallinnan interaktioiden kuvaus</t>
  </si>
  <si>
    <t>HL7-sanomarajapinnat/interaktiot</t>
  </si>
  <si>
    <t>Yhteisesti sovittu SOAP-hyötykuorma sanomaliikenteessä (kyselyt ja vastaukset, arkistointisanomat)</t>
  </si>
  <si>
    <t>Laajennus laboratorio- ja kontekstinhallintamäärityksiin eli Kantan tarvitsemat lisätiedot (palvelutapahtumatunnus, omien tietojen katselun viivästäminen)</t>
  </si>
  <si>
    <t>Erillisjärjestelmien liittäminen</t>
  </si>
  <si>
    <t>Kansallisesti vaaditut kuvailutiedot voidaan käsitellä myös erillisjärjestelmissä</t>
  </si>
  <si>
    <t>Ohjaava</t>
  </si>
  <si>
    <t>HL7 V2</t>
  </si>
  <si>
    <t>HL7 V3 -sanomaliikenteen (siirtokehys) kansallinen implementointiopas</t>
  </si>
  <si>
    <t>Viestinvälityksen toteutusta ohjaava opas</t>
  </si>
  <si>
    <t>Rajapintojen yhtenäistäminen</t>
  </si>
  <si>
    <t>HL7-sanomanvälitys</t>
  </si>
  <si>
    <t>HL7 International</t>
  </si>
  <si>
    <t>HL7 V3 -sanomaliikenteen (siirtokehys) kansainvälinen implementointiopas</t>
  </si>
  <si>
    <t>DICOM</t>
  </si>
  <si>
    <t>PS3</t>
  </si>
  <si>
    <t>ftp://medical.nema.org/medical/dicom/final/</t>
  </si>
  <si>
    <t>NEMA</t>
  </si>
  <si>
    <t>Standardi radiologisten tutkimusten tallentamiseen kansallisesti, sisältää sekä tiedon koodaustavan/paketointitavan että siirtoprofiilin</t>
  </si>
  <si>
    <t>Kuvantamisen tutkimusaineistojen (ei-tekstimuotoinen aineisto) kansallinen hallinta</t>
  </si>
  <si>
    <t>Yhdellä standardilla kyetään hallitsemaan useiden kuvantamislaitteiden tuottamat tietosisällöt</t>
  </si>
  <si>
    <t>Kansainvälinen standardi</t>
  </si>
  <si>
    <t>Ei vielä käytössä</t>
  </si>
  <si>
    <t>IHE</t>
  </si>
  <si>
    <t>CT</t>
  </si>
  <si>
    <t>IT-I FW 9.0</t>
  </si>
  <si>
    <t>http://wiki.ihe.net/index.php?title=Consistent_Time</t>
  </si>
  <si>
    <t>IHE International</t>
  </si>
  <si>
    <t>Synkronoitu aika</t>
  </si>
  <si>
    <t>Kansainvälinen terveydenhuollon IT-profiili</t>
  </si>
  <si>
    <t>ATNA</t>
  </si>
  <si>
    <t>http://wiki.ihe.net/index.php?title=ATNA</t>
  </si>
  <si>
    <t>Lokitus ja palvelinten välinen tietoturvallinen liikennöinti</t>
  </si>
  <si>
    <t>XCPD</t>
  </si>
  <si>
    <t>IT-I FW 9.0 Supplement (Trial implementation)</t>
  </si>
  <si>
    <t>http://wiki.ihe.net/index.php?title=XCPD</t>
  </si>
  <si>
    <t>Henkilön tunnistaminen eri "communityjen" välillä</t>
  </si>
  <si>
    <t>XUA</t>
  </si>
  <si>
    <t>http://wiki.ihe.net/index.php?title=Cross-Enterprise_User_Assertion_%28XUA%29</t>
  </si>
  <si>
    <t>Henkilön attribuuttitietojen välittäminen eri "communityjen" välillä</t>
  </si>
  <si>
    <t>XUA++</t>
  </si>
  <si>
    <t>http://www.ihe.net/Technical_Framework/upload/IHE_ITI_Suppl_XUA.pdf</t>
  </si>
  <si>
    <t>XCA</t>
  </si>
  <si>
    <t>http://wiki.ihe.net/index.php?title=XCA</t>
  </si>
  <si>
    <t>Asiakirjojen välittäminen ja federointi "communityjen välillä"</t>
  </si>
  <si>
    <t>XDS.b</t>
  </si>
  <si>
    <t>http://wiki.ihe.net/index.php?title=Cross-Enterprise_Document_Sharing</t>
  </si>
  <si>
    <t>XDR</t>
  </si>
  <si>
    <t>http://wiki.ihe.net/index.php?title=XDR</t>
  </si>
  <si>
    <t>Asiakirjojen välittäminen/tallentaminen</t>
  </si>
  <si>
    <t>XDS-I.b</t>
  </si>
  <si>
    <t>Radiology TF 11.0</t>
  </si>
  <si>
    <t>http://wiki.ihe.net/index.php?title=ITI_Web_Service_Extensions_to_XDS</t>
  </si>
  <si>
    <t>Kuvantamisaineiston välittäminen</t>
  </si>
  <si>
    <t>SÄHKE2</t>
  </si>
  <si>
    <t>http://www.arkisto.fi/fi/palvelut/normit/maeaeraeykset/saehke2-maeaeraeys</t>
  </si>
  <si>
    <t>Arkistolaitos, narc.fi</t>
  </si>
  <si>
    <t>Sähköisen pitkäaikaisarkistoinnin luvan edellyttämä määritys, kuvaa metatietoja ja asiakirjahallinnollisia prosesseja, jotka pitää ottaa huomioon mikäli halutaan arkistoida asiakirjoja sähköisesti</t>
  </si>
  <si>
    <t>Asiakirjojen sähköisen pitkäaikaissäilytyksen määritys</t>
  </si>
  <si>
    <t>Yhtenäiset arkistonhallinnolliset kuvailutiedot ja niiden kytkeminen arkistohallinnollisiin prosesseihin</t>
  </si>
  <si>
    <t>Kansallinen ohje/standardi</t>
  </si>
  <si>
    <t>Muut kansalliset määräykset</t>
  </si>
  <si>
    <t>PDF-aineistojen osalta käytössä PDF/A</t>
  </si>
  <si>
    <t>1.4</t>
  </si>
  <si>
    <t>http://www.iso.org/iso/iso_catalogue/catalogue_tc/catalogue_detail.htm?csnumber=38920</t>
  </si>
  <si>
    <t>ISO</t>
  </si>
  <si>
    <t>2005/2009</t>
  </si>
  <si>
    <t>PDF</t>
  </si>
  <si>
    <t>Sähköisen allekirjoituksen, mm. moniallekirjoituksen muodostamista kuvaava standardi</t>
  </si>
  <si>
    <t>Sähköisen allekirjoituksen muodostaminen</t>
  </si>
  <si>
    <t>Asiakirjan eheyden ja kiistämättömyyden todentaminen yhtenäisellä tavalla</t>
  </si>
  <si>
    <t>Tietoturva</t>
  </si>
  <si>
    <t>W3C</t>
  </si>
  <si>
    <t>Pohjastandardi Kanta-standardille sähköisistä allekirjoituksista</t>
  </si>
  <si>
    <t>W3C recommendation</t>
  </si>
  <si>
    <t>IETF</t>
  </si>
  <si>
    <t>TLS-siirtoprofiilistandardi</t>
  </si>
  <si>
    <t>Yleiset sanomaliikenteeseen liittyvät tekniset standardit, salaus tietoliikenteessä ja tunnistaminen palvelinvarmenteisiin pohjautuen</t>
  </si>
  <si>
    <t>Palvelinvarmenteiden käytön mahdollistaminen tunnistamisessa ja sanoma-/tietoliikenteen salaaminen luotettavasti</t>
  </si>
  <si>
    <t xml:space="preserve">x.509 </t>
  </si>
  <si>
    <t>v3</t>
  </si>
  <si>
    <t>http://tools.ietf.org/html/rfc5280</t>
  </si>
  <si>
    <t>Tekninen standardi varmenteista ja varmenteiden sulkulistoista</t>
  </si>
  <si>
    <t>VRK:n tuottamien varmenteiden pohjastandardi</t>
  </si>
  <si>
    <t>Varmenteiden yhdenmukaistaminen</t>
  </si>
  <si>
    <t>Web services -pyyntöjen reitittämiseen liittyvä standardi</t>
  </si>
  <si>
    <t>HL7-pyyntöjen ja yleisemmin SOAP-liikenteen reitittäminen oikeaan kohteeseen. Käytännössä synkronisessa sanomaliikenteessä rajatusti käytössä.</t>
  </si>
  <si>
    <t>Sanoman määränpään ulkoistaminen varsinaisesta hyötykuormasta</t>
  </si>
  <si>
    <t>Web Services -infrastruktuuri</t>
  </si>
  <si>
    <t>WS-I</t>
  </si>
  <si>
    <t>Web Services -palvelurajapintojen yhteentoimivuutta edistävä määritys/suositus</t>
  </si>
  <si>
    <t>Yhteentoimivuuden varmistaminen SOAP/WS/WSDL -tasolla Kanta-palveluissa</t>
  </si>
  <si>
    <t>Järjestelmien yhteentoimivuus</t>
  </si>
  <si>
    <t>Web Services Definition Language (WSDL)</t>
  </si>
  <si>
    <t>http://www.w3.org/TR/wsdl</t>
  </si>
  <si>
    <t>Määritys web services -palvelurajapintojen teknisestä kuvauksesta</t>
  </si>
  <si>
    <t>Kanta-rajapintojen kuvaaminen ja kuvauksen jakelu liittyjille</t>
  </si>
  <si>
    <t>Simple Object Access Protocol (SOAP)</t>
  </si>
  <si>
    <t>http://www.w3.org/TR/soap12-part1/</t>
  </si>
  <si>
    <t>Sanomakehys web services -maailmassa, rakentuu otsikkotiedoista ja hyötykuormasta</t>
  </si>
  <si>
    <t>Kanta-sanomat kehystetään SOAP-kehyksiin (ohjaustietoja otsikkotietoihin ja HL7-sanomat hyötykuormaksi)</t>
  </si>
  <si>
    <t>Sanomanvälitys</t>
  </si>
  <si>
    <t>JUHTA</t>
  </si>
  <si>
    <t>Kansainvälisen ISO OID -tunnisteen soveltaminen Suomessa</t>
  </si>
  <si>
    <t>Yhtenäinen ja uniikkiuden varmistava yksilöintitapa</t>
  </si>
  <si>
    <t>Kansallinen standardi</t>
  </si>
  <si>
    <t>Yksilöintitunnukset</t>
  </si>
  <si>
    <t>ISO OID</t>
  </si>
  <si>
    <t>http://sales.sfs.fi/sfs/servlets/ProductServlet?action=productInfo&amp;productID=234691</t>
  </si>
  <si>
    <t>ISO/SFS</t>
  </si>
  <si>
    <t>ISO OID on tapa yksilöidä asioita kuten koodistoja, sanomia, asiakirjoja, organisaatioita.</t>
  </si>
  <si>
    <t>Asioiden yksilöinti ja yksilöintitunnusten hallinta</t>
  </si>
  <si>
    <t>Yhtenäinen yksilöintitunnusten jakelu, siten että vastuut kunkin hallinnoimasta OID-juuresta ovat selviä. Toisaalta edellyttää OID-juurien hallintaa ja ylläpitoa</t>
  </si>
  <si>
    <t>Extensible Markup Language (XML)</t>
  </si>
  <si>
    <t>http://www.w3.org/TR/REC-xml/</t>
  </si>
  <si>
    <t xml:space="preserve">Määritys asioiden kuvaamiseksi rakenteisella, hierarkkisella ja jossakin määrin itsekuvaavalla kielellä. </t>
  </si>
  <si>
    <t>HL7 V3 ja Web Services -määritysten taustalla oleva standardi, joka asettaa rajoituksia ja kuvaa käytetyn tietosisällön kirjaustavan</t>
  </si>
  <si>
    <t>Standardi tietojen esittämistapa ja rakennemääritysten pohja, yhteentoimivuus</t>
  </si>
  <si>
    <t>Yleinen XML</t>
  </si>
  <si>
    <t>UTF-8 ja Unicode</t>
  </si>
  <si>
    <t>v5.2.0</t>
  </si>
  <si>
    <t>http://www.unicode.org/versions/Unicode5.2.0/</t>
  </si>
  <si>
    <t>The Unicode Consortium</t>
  </si>
  <si>
    <t>Unicode on laaja merkistöstandardi, joka kattaa suurimman osan maailman kirjoitettujen kielten käyttämistä merkeistä. Unicode 5.1.0-versio määrittää jokaiselle merkille yksilöllisen arvon, joita on määritetty yli 100 000 erilaiselle kirjoitusmerkille. Unicode on riippumaton käyttöjärjestelmästä, ohjelmistosta ja käytetystä kielestä. Esim. yhden ohjelman samasta lähdekoodista voidaan toteuttaa erikielisiä versioita. Unicode-merkkejä voidaan kirjoittaa tiedostoihin UTF-8 -koodaustavalla. UTF-8 on yhteensopiva ASCII-koodauksen kanssa. UTF-8 -koodaustapaa käytetään XML-asiakirjojen kanssa. (Lainaus Tikesos-standardisalkku)</t>
  </si>
  <si>
    <t>Kanta-palvelussa tuetun merkistön kuvaus</t>
  </si>
  <si>
    <t>Yhteisesti sovittu merkistö on vaatimus järjestelmien yhteentoimivuudelle. Java- ja XML-maailmassa UTF-8 on lähes yksinomaan käytössä</t>
  </si>
  <si>
    <t>Base64</t>
  </si>
  <si>
    <t>10/2006</t>
  </si>
  <si>
    <t>https://tools.ietf.org/html/rfc4648</t>
  </si>
  <si>
    <t>Määritys, joka kuvaa binääritiedostojen koodaamisen tekstimuotoon</t>
  </si>
  <si>
    <t>Kanta-palvelussa base64-koodausta käytetään useassa kohteessa: CDA R2-asiakirjan sisällyttäminen MR-sanomaan, varmenteiden tietosisällön koodaaminen CDA-asiakirjaan</t>
  </si>
  <si>
    <t>Standardi tapa sisällyttää ei-tekstimuotoista sisältöä tekstimuotoiseen asiakirjaan siten, että se kyetään myös avaamaan vastaanottajapäässä</t>
  </si>
  <si>
    <t>Kuvantamisen Kvarkki-määrittelyt</t>
  </si>
  <si>
    <t>http://www.kanta.fi/documents/12105/3458358/Kvarkki-m%C3%A4%C3%A4rittely/75b772c9-f644-4380-bd49-1ee7ae2c1c3f</t>
  </si>
  <si>
    <t>Kvarkki tekninen määrittely</t>
  </si>
  <si>
    <t>Liite 1. XDS-DICOM-CDA Metatiedot</t>
  </si>
  <si>
    <t>Liite 2. Affinity Domain -opas</t>
  </si>
  <si>
    <t>http://www.kanta.fi/documents/12105/3458358/Liite1_Kvarkki_metatiedot/9d4b45ac-de00-410e-bbba-d5017912f370</t>
  </si>
  <si>
    <t>http://www.kanta.fi/documents/12105/3458358/Liite2_AffinityDomainOpas/00bbbfe4-a3a7-4b36-9670-75dbaff9827c</t>
  </si>
  <si>
    <t>Kela</t>
  </si>
  <si>
    <t>Kansallisen Kvarkki-arkkitehtuurin rakentaminen</t>
  </si>
  <si>
    <t>Kuvantamisen aineistot kansallisen arkkitehtuurin piiriin eli tietojen jakamisen mahdollistaminen kattavammin kuin nykyisellään sekä kustannussäästöt niiltä osin kun keskitetään kuvantamistutkimusaineistojen säilytys</t>
  </si>
  <si>
    <t>DICOM, IHE XDS-I</t>
  </si>
  <si>
    <t>Kuvantamisen kansalliseen arkkitehtuuriin liittyvät määrittelyt liitteineen</t>
  </si>
  <si>
    <t>v1.05</t>
  </si>
  <si>
    <t>http://www.kanta.fi/documents/12105/3450131/Liittyminen_kansalliseen_koodistopalveluun_ohje</t>
  </si>
  <si>
    <t>v1.26</t>
  </si>
  <si>
    <t>http://www.kanta.fi/documents/12105/3458358/Erillisj%C3%A4rjestelmien+liitt%C3%A4minen+v1.11/4c564c66-0a14-4a09-b277-cf641583c817</t>
  </si>
  <si>
    <t>v1.40</t>
  </si>
  <si>
    <t>http://www.kanta.fi/documents/3430315/0/HL7-Finland-tietotyypit-v140</t>
  </si>
  <si>
    <t>Hammasimplantit</t>
  </si>
  <si>
    <t>Hedelmöityshoidot</t>
  </si>
  <si>
    <t>Hoitoonpääsy erikoissairaanhoidossa</t>
  </si>
  <si>
    <t>Hoitoonpääsy perusterveydenhuollossa</t>
  </si>
  <si>
    <t>Huumehoidon Pompidou-tiedonkeruu</t>
  </si>
  <si>
    <t>Kasvatus- ja perheneuvolatoiminta</t>
  </si>
  <si>
    <t>Kotihoito</t>
  </si>
  <si>
    <t>Kuntakysely sosiaalipalveluista</t>
  </si>
  <si>
    <t>Lapsen elatus ja huolto</t>
  </si>
  <si>
    <t>Lastensuojelu ja lastensuojelun avohuolto</t>
  </si>
  <si>
    <t>Lastensuojelun käsittelyajat</t>
  </si>
  <si>
    <t>Lonkka- ja polviproteesit</t>
  </si>
  <si>
    <t>Näkövammarekisteri (Näkövammaisten keskusliitto ry)</t>
  </si>
  <si>
    <t>Perusterveydenhuollon avohoito (AvoHILMO)</t>
  </si>
  <si>
    <t>Raskaudenkeskeyttäminen</t>
  </si>
  <si>
    <t>Sairaaloiden toiminta ja tuottavuus (benchmarking)</t>
  </si>
  <si>
    <t>Sosiaalihuollon hoitoilmoitus (SosiaaliHILMO)</t>
  </si>
  <si>
    <t>Sosiaalipalvelujen toimintatilasto</t>
  </si>
  <si>
    <t>Steriloiminen</t>
  </si>
  <si>
    <t>Synnynnäiset epämuodostumat</t>
  </si>
  <si>
    <t>Syntyneet lapset</t>
  </si>
  <si>
    <t>Syöpärekisteri (Suomen Syöpärekisteri)</t>
  </si>
  <si>
    <t>Tartuntataudit</t>
  </si>
  <si>
    <t>Terveydenhuollon hoitoilmoitus (HILMO)</t>
  </si>
  <si>
    <t>Toimipaikkarekisteri (TOPI)</t>
  </si>
  <si>
    <t>Toimeentulotuen menot</t>
  </si>
  <si>
    <t>Toimeentulotuki</t>
  </si>
  <si>
    <t>Toimeentulotukihakemusten käsittelyajat</t>
  </si>
  <si>
    <t>Julkaisut 2015</t>
  </si>
  <si>
    <t>Mäkelä-Bengs, Päivi; Virkkunen, Heikki; Vuokko, Riikka</t>
  </si>
  <si>
    <t>Lääkemerkinnän tekeminen ja tietosisältö 2016 - Toiminnallinen määrittely, versio 2015</t>
  </si>
  <si>
    <t>Terveyden ja hyvinvoinnin laitos. Ohjaus 1/2015. </t>
  </si>
  <si>
    <t>Julkaisut 2014</t>
  </si>
  <si>
    <t>Härkönen, Mikko; Vuokko, Riikka; Mäkelä-Bengs, Päivi; Lehtonen, Santeri</t>
  </si>
  <si>
    <t>Koodistojen tekniset laadintaperiaatteet sosiaali- ja terveydenhuollon Koodistopalvelussa - Tekninen ohje valmistelijalle</t>
  </si>
  <si>
    <t>Ohjaus 26/2014 Helsinki. Terveyden ja hyvinvoinnin laitos</t>
  </si>
  <si>
    <t>Uusi opas korvaa edellisen ohjeistuksen "Opas HL7 CDA R2 -lomakerakenteiden tuottamisesta koodistopalvelun latausmuotoon"</t>
  </si>
  <si>
    <t>Virkkunen, Heikki; Mäkelä-Bengs, Päivi; Suhonen, Jari; Vuokko, Riikka</t>
  </si>
  <si>
    <t>Tiedonhallintapalvelun periaatteet ja toiminnallinen määrittely - Versio 2014</t>
  </si>
  <si>
    <t>Ohjaus 18/2014. Helsinki. Terveyden ja hyvinvoinnin laitos</t>
  </si>
  <si>
    <t>Tiedonhallintapalvelun periaatteet ja toiminnallinen määrittely -julkaisussa kuvataan valtakunnallisen Potilastiedon arkiston (Kanta) Tiedonhallintapalvelun periaatteet ja toiminnalliset vaatimukset tietojärjestelmien toteuttamista varten. Vaatimukset perustuvat STM:n asetukseen terveydenhuollon valtakunnallisista tietojärjestelmäpalveluista (165/2012). </t>
  </si>
  <si>
    <t>Julkaisu on ensisijaisesti tarkoitettu potilastietojärjestelmien valmistajille toteutuksen lähtökohdaksi.</t>
  </si>
  <si>
    <t>Julkaisu korvaa vuonna 2012 THL:n Luokitukset, termistöt ja tilasto-ohjeet -sarjassa kuvatun Tiedonhallintapalvelun toiminnallisen kuvauksen</t>
  </si>
  <si>
    <t>Vuokko, Riikka; Suhonen, Jari; Hyppönen, Konstantin; Porrasmaa, Jari (2014)</t>
  </si>
  <si>
    <t>Potilastiedon suostumustenhallinta ja yhteisen potilastietorekisterin liittyminen Kantaan - versio 2014. Ohjaus 2/2014. Helsinki. Terveyden ja hyvinvoinnin laitos</t>
  </si>
  <si>
    <t>Aalto, Satu Annika; Virkkunen, Heikki. (2014) Suun terveydenhuollon potilaskertomusmerkintöjen toiminnalliset määritykset 2016. Ohjaus 13/2014. Helsinki. Terveyden ja hyvinvoinnin laitos.</t>
  </si>
  <si>
    <t>Aaltonen, Anna; Kalliokuusi, Virpi; Mäkelä-Bengs, Päivi; Vuokko, Riikka. (2014) Luonnos terveydenhuollon käsitemalliksi : Kohti käsitemallin tavoitetilaa sosiaali- ja terveydenhuollon kokonaisarkkitehtuurityössä. Työpaperi 29/2014. Helsinki: Terveyden ja hyvinvoinnin laitos.</t>
  </si>
  <si>
    <t>Käsitemallia voidaan käyttää referenssimallina terveydenhuollon käsite- ja tietomallintamista jatkettaessa sekä sosiaali- ja terveydenhuollon yhteistä käsitemallin tavoitetilaa kuvattaessa. Käsitemallia voidaan käyttää referenssimallina myös tietojärjestelmätoteutuksia suunniteltaessa.</t>
  </si>
  <si>
    <t>Kalliokuusi, Virpi &amp; Eerola, Johanna (2014) Koodistojen kielelliset ja termInologiset laadintaperiaatteet sosiaali- ja terveydenhuollon Koodistopalvelussa - Ohjeita valmistelijoille ja asiantuntijaryhmille. Ohjaus 10/2014. Helsinki:Terveyden ja hyvinvoinnin laitos.</t>
  </si>
  <si>
    <t>Julkaisu sisältää koodistojen valmistelussa ja päivittämisessä tarvittavat keskeiset kielelliset ja terminologiset laadintaperiaatteet, joita noudatetaan Koodistopalvelussa. Julkaisu on tarkoitettu ensi sijassa koodistoista vastuussa oleville valmistelijoille ja asiantuntijaryhmille.</t>
  </si>
  <si>
    <t>Ohjetta voivat hyödyntää myös Koodistopalvelun johtoryhmän ja julkaisutoimikunnan asiantuntijat sekä muut koodistojen käsittelyprosesseissa mukana olevat asiantuntijat omassa työssään. Sisällön rajauksissa ja esitystavassa on pyritty ottamaan huomioon sekä koodistotyötä aloittavat että pidemmän kokemuksen omaavat asiantuntijat.</t>
  </si>
  <si>
    <t>Lehtovirta, Jukka &amp; Vuokko, Riikka (2014) Terveydenhuollon rakenteisen kirjaamisen opas - Keskeisten kertomusrakenteiden kirjaaminen sähköiseen potilaskertomukseen. Osa I. Ohjaus: 1/2014. Helsinki: Terveyden ja hyvinvoinnin laitos.</t>
  </si>
  <si>
    <t>Oppaassa kuvataan keskeisiä potilaskertomusrakenteita ensisijaisesti potilastiedon kirjaajan ja tallentajan näkökulmasta.</t>
  </si>
  <si>
    <t>Mäkelä-Bengs, Päivi ym. (2014) Lääkemerkinnän tekeminen ja tietosisältö 2016 - Toiminnallinen määrittely. Ohjaus 5/2014. Helsinki:Terveyden ja hyvinvoinnin laitos.</t>
  </si>
  <si>
    <t>Määrittely kuvaa Koodistopalvelussa julkaistavan THL – Tietosisältö/Lääkemerkintä -koodistojulkaisun periaatteita ja käyttöä. Tämä julkaisu on tarkoitettu ohjeeksi lääkemerkinnän toteutukseen ja käyttöönottoon. Rakenteinen lääkemerkintä otetaan käyttöön valtakunnallisissa Kanta-palveluissa viimeistään 1.9.2016.</t>
  </si>
  <si>
    <t>Lääkemerkinnän julkaisu on tarkoitettu ensisijaisesti potilastietojärjestelmätoimittajille sekä sairaanhoitopiirien ja terveydenhuollon organisaatioiden tietohallintoasiantuntijoille. Julkaisussa on ensimmäistä kertaa määritelty valtakunnan tasolla lääkitykseen liittyviä käsitteitä myös tietohallinnon näkökulmasta.</t>
  </si>
  <si>
    <t>Julkaisut 2013</t>
  </si>
  <si>
    <t>Aalto, Satu Annika (2013) Suun terveydenhuollon toimenpideluokitus 2014 - Klassifikation av åtgärder i mun och käkar 2014. Ohjaus: 18/2013. Helsinki: Terveyden ja hyvinvoinnin laitos.</t>
  </si>
  <si>
    <t>Ailio, Erja &amp; Kärki, Jarmo (2013) Sosiaalihuollon asiakastietomallin hallinta. Työpaperi: 34/2013. Helsinki: Terveyden ja hyvinvoinnin laitos.</t>
  </si>
  <si>
    <t>Lehtonen, Jari ym. (2013) THL-Toimenpideluokitus - THL-Åtgärdsklassifikation. Ohjaus: 4/2013. Helsinki:Terveyden ja hyvinvoinnin laitos.</t>
  </si>
  <si>
    <t>Mäkelä-Bengs, Päivi &amp; Vuokko, Riikka (2013) Sosiaali- ja terveydenhuollon koodistopalvelutoiminta - THL:n koodistopalvelun prosessikuvaus. Ohjaus: 9/2013. Helsinki: Terveyden ja hyvinvoinnin laitos.</t>
  </si>
  <si>
    <t>Saatava myös ruotsinkielisenä </t>
  </si>
  <si>
    <t>Mäkelä-Bengs, Päivi &amp; Vuokko, Riikka (2014) Kodtjänstverksamheten inom social och hälsovården - Processbeskrivning för Kodtjänsten vid THL. Ohjaus/Handledning 24/2014. Terveyden ja hyvinvoinnin laitos. </t>
  </si>
  <si>
    <t>Julkaisut 2012</t>
  </si>
  <si>
    <t>Alasaarela, Mervi (2012) Suun terveydenhuollon toimenpideluokitus 2013 - Klassifikation av åtgärder i mun och käkar 2013. Luokitukset, termistöt ja tilasto-ohjeet:7/2012. Helsinki: Terveyden ja hyvinvoinnin laitos.</t>
  </si>
  <si>
    <t>Komulainen, Jorma (toim)(2012) Suomalainen tautien kirjaamisen ohjekirja. Opas 17/2012. Helsinki: Terveyden ja hyvinvoinnin laitos.</t>
  </si>
  <si>
    <t>Komulainen, Jorma ym. (2012) Psykiatrian luokituskäsikirja : Suomalaisen tautiluokitus ICD-10:n psykiatriaan liittyvät diagnoosit: Suomalainen toinen uudistettu painos.Mielenterveyden ja käyttäytymisen häiriöihin liittyvät diagnoosit Maailman terveysjärjestön (WHO) luokituksesta ICD-10. Luokitukset, termistöt ja tilasto-ohjeet 1/2012. Helsinki: Terveyden ja hyvinvoinnin laitos.</t>
  </si>
  <si>
    <t>Liljamo, Pia ym. (2012) FinCC-luokituskokonaisuuden käyttöopas - SHTaL 3.0, SHToL 3.0, SHTuL 1.0. Luokitukset, termistöt ja tilasto-ohjeet: 2/2012. Helsinki:Terveyden ja hyvinvoinnin laitos.</t>
  </si>
  <si>
    <t>Nykänen Pirkko &amp; Junttila Kristiina (toim.)(2012) Hoitotyön moniammatillisen kirjaamisen asiantuntijaryhmän loppuraportti : Suositukset ja toimenpide-ehdotukset hoitotyön ja moniammatillisen kirjaamisen kehittämiseksi. Raportti 40/2012. Helsinki: Terveyden ja hyvinvoinnin laitos.</t>
  </si>
  <si>
    <t>Vuokko, Riikka ym. (2012) Rakenteinen potilaskertomus 2010 -hankkeen tuottamia määrityksiä. Raportti 32/2012. Helsinki: Terveyden ja hyvinvoinnin laitos.</t>
  </si>
  <si>
    <t>Julkaisut 2011</t>
  </si>
  <si>
    <t>Tautiluokitus ICD-10. Klassifikation av sjukdomar (2011). Luokitukset, termistöt ja tilasto-ohjeet 5/2011. Helsinki:Terveyden ja hyvinvoinnin laitos.</t>
  </si>
  <si>
    <t>Komulainen, Jorma ym.(2011) Rakenteinen terveys- ja hoitosuunnitelma. Luokitukset, termistöt ja tilasto-ohjeet 7/2011. Helsinki: Terveyden ja hyvinvoinnin laitos.</t>
  </si>
  <si>
    <t>Mäkelä, Matti &amp; Lehtonen, Jari (2011) ISO OID-yksilöintitunnuksen käytön kansalliset periaatteet sosiaali- ja terveysalalla. Luokitukset, termistöt ja tilasto-ohjeet 1/2011. Helsinki: Terveyden ja hyvinvoinnin laitos.</t>
  </si>
  <si>
    <t>Suun terveydenhuollon toimenpideluokitus 2012. Luokitukset, termistöt ja tilasto-ohjeet 10/2011. Helsinki: Terveyden ja hyvinvoinnin laitos.</t>
  </si>
  <si>
    <t>Vuokko, Riikka ym.(2011) Terveydenhuollon toimintaprosessit: Terveydenhuollon yleiset prosessit ja niiden tarkennukset. Raportti 53/2011. Helsinki: Terveyden ja hyvinvoinnin laitos.</t>
  </si>
  <si>
    <t>Tekniset ohjeet ja oppaat</t>
  </si>
  <si>
    <t>Koodistopalvelutoimintaan liittyvät tekniset ohjeet ja oppaat.</t>
  </si>
  <si>
    <t>Kansalliset oppaat ja ohjeet</t>
  </si>
  <si>
    <t>Koodistopalvelun tuottamat tekniset ohjeet ja oppaat.</t>
  </si>
  <si>
    <t>Koodistojen tekniset laadintaperiaatteet sosiaali- ja terveydenhuollon Koodistopalvelussa</t>
  </si>
  <si>
    <t>KanTa-välittäjärekisteriin liittymisohje</t>
  </si>
  <si>
    <t>ISO OID -yksilöintitunnuksen käytön kansalliset periaatteet sosiaali- ja terveysalalla</t>
  </si>
  <si>
    <t xml:space="preserve">SOTE-organisaatiorekisteri: tiedonkeruun tekninen ohje </t>
  </si>
  <si>
    <t>SOTE-organisaatiorekisteri: ohje terveydenhuollon yksiköiden tietojen ilmoittamisesta kansalliseen koodistopalveluun</t>
  </si>
  <si>
    <t xml:space="preserve">Tietojärjestelmäintegraatio </t>
  </si>
  <si>
    <t xml:space="preserve">Koodistojen tekniset laadintaperiaatteet sosiaali- ja terveydenhuollon Koodistopalvelussa - Tekninen ohje valmistelijalle opas. </t>
  </si>
  <si>
    <t>Uusi opas korvaa edellisen ohjeistuksen "opas HL7 CDA R2 -lomakerakenteiden tuottamisesta koodistopalvelun latausmuotoon."</t>
  </si>
  <si>
    <t>Kanta-välittäjärekisteriin liittymisohje</t>
  </si>
  <si>
    <t>Ohje Kanta-välittäjärekisteriin liittymisestä (pdf 166kt)</t>
  </si>
  <si>
    <t>Ohje organisaatioille siitä, kuinka liittyä KanTa-välittäjärekisteriin.</t>
  </si>
  <si>
    <t xml:space="preserve">ISO OID-yksilöintitunnuksen käytön kansalliset periaatteet </t>
  </si>
  <si>
    <t>Opas selvittää periaatteet, kuinka ISO OID -yksilöintimenettely toteutetaan sosiaali- ja terveydenhuollon sähköisissä järjestelmissä.</t>
  </si>
  <si>
    <t>Yksilöintimenettely on tarpeen muun muassa sähköisessä tiedonsiirrossa ja arkistoinnissa. Yksilöitäviä asioita ovat muun muassa koodistot, yritykset, yhteisöt, toimipaikat, asiakirjat, henkilöt ja tavarat. Tämä opas keskittyy yksilöinnin kansallisiin periaatteisiin sosiaali- ja terveysalalla.</t>
  </si>
  <si>
    <t>SOTE-organisaatiorekisterin tekninen ohje (excel 403 kt)</t>
  </si>
  <si>
    <t>THL - SOTE-organisaatiorekisterin tiedonkeruun tekninen ohje on tarkoitettu tietotekniselle ja hallinnolliselle henkilöstölle. Ohje on tarkoitettu ohjeistamaan sosiaali- ja terveydenhuollon koodistopalvelimelle tuotettavan tietoaineiston muodostamista ja toimittamista yhdenmukaisella tavalla.</t>
  </si>
  <si>
    <t>Ohjeessa on organisaatioyksiköiden tietokuvaukset, esimerkkejä ja muuta ohjeistusta. Ohjeistusta ylläpidetään ja tarkennetaan jatkuvasti. Merkittävimmistä muutoksista tiedotetaan koodistopalvelutiedotteissa.</t>
  </si>
  <si>
    <t>SOTE-organisaatiorekisteri: Ohje terveydenhuollon yksiköiden tietojen ilmoittamisesta kansalliseen koodistopalveluun</t>
  </si>
  <si>
    <t xml:space="preserve">SOTE-organisaatiorekisterin tiedot. Ohje terveydenhuollon yksiköiden tietojen ilmoittamisesta Koodistopalveluun </t>
  </si>
  <si>
    <t>Ohje kuvaa, miten SOTE-organisaatiorekisterin tiedot kerätään terveydenhuollon yksiköistä.</t>
  </si>
  <si>
    <t>Tietojärjestelmäintegraatio</t>
  </si>
  <si>
    <t>Koodistopalvelun tiedonsiirron tekninen ohje V 2.2 (pdf 621 kt)</t>
  </si>
  <si>
    <t>Kansallisen koodistopalvelun (CodeServer) rajapinnat ja liittymisohje (pdf 74,7 kt)</t>
  </si>
  <si>
    <t>Sosiaali- ja terveydenhuollon tietojärjestelmien integroinnin ohjeistus koodistopalveluun.</t>
  </si>
  <si>
    <t>Tekniset Ohjeet ja oppaat</t>
  </si>
  <si>
    <t>http://kanta.fi/fi/web/ammattilaisille/sahkoisen-reseptin-maarittelyt</t>
  </si>
  <si>
    <t>v2.6</t>
  </si>
  <si>
    <t>v3.22</t>
  </si>
  <si>
    <t>v2.71</t>
  </si>
  <si>
    <t>Rekisteriä tarvitaan potilasasiakirjojen tallentamiseen ja luovuttamiseen kansallisesta arkistosta. Rekisteriä tarvitaan myös KanTa-järjestelmää käyttävien osapuolten tunnistamiseen.</t>
  </si>
  <si>
    <t>THL - SOTE-organisaatiorekisteri</t>
  </si>
  <si>
    <t>Sosiaali- ja terveydenhuollon palveluntuottajille ja toimintayksiköille tarkoitettu laajennettu toimialaluokitus.</t>
  </si>
  <si>
    <t>THL - Sosiaali- ja terveydenhuollon toimialaluokitus </t>
  </si>
  <si>
    <t>Koodisto on tilastoluokitus, jolla yksilöidään sairaanhoitopiirit alueena.</t>
  </si>
  <si>
    <t>THL - Sairaanhoitopiirit</t>
  </si>
  <si>
    <t>Rekisteriin kootaan tiedot palveluntuottajista, jotka eivät ole terveydenhuollon organisaatioita tai apteekkeja, mutta joilla on valtuutus toimia välittäjänä KanTa-palveluihin liityttäessä.</t>
  </si>
  <si>
    <t>THL - KanTa -välittäjärekisteri</t>
  </si>
  <si>
    <t>Terveydenhuollon tehtäväluokitusta käytetään liittämään asiakirja siihen tehtävään ja asiaryhmään, jonka yhteydessä se on laadittu tai saapunut.</t>
  </si>
  <si>
    <t>STM Terveydenhuollon tehtäväluokitus </t>
  </si>
  <si>
    <t>Koodistoa käytetään potilaskertomuksessa kuvaamaan potilaan äidinkieltä ja asiointikieltä. Sitä käytetään myös asiakirjan kuvailutiedoissa ilmaisemaan kieli, jolla asiakirja on laadittu.</t>
  </si>
  <si>
    <t>SFS - Kielikoodisto</t>
  </si>
  <si>
    <t>Rekisteriä tarvitaan sähköisestä lääkemääräyksestä annettuun lakiin perustuvassa eResepti-järjestelmässä mm. apteekkien tunnistamisessa ja järjestelmään kuulumisen hallinnassa.</t>
  </si>
  <si>
    <t>Fimea - Apteekkirekisteri</t>
  </si>
  <si>
    <t>Kuvaa suostumus ja suostumuksen peruutus -lomakkeen tietorakenteen, jota käytetään lomakkeen tiedonsiirrossa ja potilastietojärjestelmissä. Lomake on tarkoitettu sähköiseen potilastiedon arkistoon tallennettujen tietojen luovuttamista koskevan suostumuksen kirjaamiseen. Samaa lomaketta voidaan käyttää myös suostumuksen peruuttamisen kirjaamiseen.</t>
  </si>
  <si>
    <t>eArkisto/Lomake - Suostumus ja suostumuksen peruutus</t>
  </si>
  <si>
    <t>Tieto potilaalle annetuista informoinneista merkitään potilastietojärjestelmään, jonka jälkeen tieto siirretään informointiasiakirjassa potilaan tiedonhallintapalveluun.</t>
  </si>
  <si>
    <t>Kuvaa Potilaan informointiasiakirja -lomakkeen tietorakenteen, jota käytetään lomakkeen tiedonsiirrossa ja potilastietojärjestelmissä.</t>
  </si>
  <si>
    <t>eArkisto/Lomake - Potilaan informointiasiakirja</t>
  </si>
  <si>
    <t>Lomake on tarkoitettu sähköiseen potilastiedon arkistoon talletettujen tietojen luovutuskieltojen ja niitä koskevien muutosten kirjaamiseen. Lomakkeella voidaan rajata suostumusta siten, että kielto kohdistuu joko yksittäiseen palvelutapahtumaan tai laajemmin tiettyyn palvelun antajaan ja mahdollisesti edelleen tiettyyn palvelun antajan rekisteriin (esim. työterveys).</t>
  </si>
  <si>
    <t>eArkisto/Lomake - Luovutuskielto ja luovutuskiellon peruutus</t>
  </si>
  <si>
    <t>Rekisterinpitäjärekisterissä yksilöidään ja kuvataan terveydenhuollon potilasasiakirjojen rekisterinpitäjät ja arkistonmuodostajat ja yhdistetään ne niihin terveydenhuollon organisaatioihin, joissa asiakirjoja ja asiakirjojen merkintöjä tuotetaan. Kukin rekisterinpitäjä tai arkistonmuodostaja yhdistetään myös siihen sairaanhoitopiiriin, jonka alueella se toimii ja muodostaa aluerekisterin.</t>
  </si>
  <si>
    <t>eArkisto – Rekisterinpitäjärekisteri</t>
  </si>
  <si>
    <t>Koodistoa käytetään potilaskertomuksessa kuvaamaan potilaan ja hänen yhdyshenkilönsä sukulaisuussuhdetta.</t>
  </si>
  <si>
    <t>AR/YDIN - Sukulaisuus</t>
  </si>
  <si>
    <t>Koodisto ilmaisee pitääkö kyseinen asia paikkansa vai ei tai ettei siitä ole tietoa. Koodistoa käytetään esimerkiksi ilmaisemaan tietoa veriryhmävasta-aineiden tai raskauden olemassaolosta.</t>
  </si>
  <si>
    <t>AR/YDIN - Kyllä/EI/Ei tietoa</t>
  </si>
  <si>
    <t>Koodisto ohjaa laboratoriovastauksen saajaa (tietojärjestelmää) miten laboratoriovastaus tallennetaan eArkistoon tai toiseen terveydenhuollon tietojärjestelmään. Käytetään laboratoriopyyntö/vastaus tietosisällöissä.</t>
  </si>
  <si>
    <t>AR/LABRA - Tutkimusvastauksien tulkintakoodit</t>
  </si>
  <si>
    <t>Koodisto kuvaa huomioitavia tilanteita laboratoriotutkimuksessa. Käytetään laboratoriopyyntö/vastaus tietosisällöissä.</t>
  </si>
  <si>
    <t>AR/LABRA - Poikkeustilanneviestit</t>
  </si>
  <si>
    <t>Muut</t>
  </si>
  <si>
    <t>Luokituksella jäsennetään potilaskertomuksen teksti asiaryhmiin ja sidotaan asiayhteyteen. Otsikoiden alle kirjataan kyseiseen asiayhteyteen liittyvää tietoa vapaamuotoisena tekstinä.</t>
  </si>
  <si>
    <t>AR/YDIN - Otsikot</t>
  </si>
  <si>
    <t>Sähköinen potilaskertomus käsittää yleiset, lääketieteen erikoisalakohtaiset, palvelukohtaiset, perusterveydenhuollon näkymät sekä erilaisia ammatillisia näkymiä. Näkymällä tarkoitetaan terveydenhuollon tietokokonaisuutta, joka sitoo tiedon tiettyyn tieto- ja hoitokokonaisuuteen kuten lääketieteen erikoisalaan, ammattialaan tai palveluun.</t>
  </si>
  <si>
    <t>AR/YDIN - Näkymät</t>
  </si>
  <si>
    <t>Potilaskertomuksen rakennekoodit</t>
  </si>
  <si>
    <t>Kuntakoodit on JHS110-suosituksen mukainen koodisto, joka sisältää tiedot kuntien suomen- ja ruotsinkielisistä nimistä ja kuntanumeroista.</t>
  </si>
  <si>
    <t>VRK/THL - Kuntakoodit</t>
  </si>
  <si>
    <t>Luokitus on pilottikäytössä, jossa testataan palvelukokonaisuuksien muodostamista, potilaan suostumuksen antamista ja muita mahdollisia palvelukokonaisuuden käyttötarkoituksia.</t>
  </si>
  <si>
    <t>THL - Palvelukokonaisuusluokitus</t>
  </si>
  <si>
    <t>Koodisto on suomennos kansainvälisestä standardista ISO 3166, joka sisältää maailmanlaajuiseen käyttöön soveltuvat valtioiden ja niihin verrattavien alueiden nimien tunnukset.</t>
  </si>
  <si>
    <t>SFS - Maakoodisto</t>
  </si>
  <si>
    <t>Kelan todistustyyppinen lomake sairauspäivärahan hakemista ja työterveyshuollon lausuntoa työssäjatkamismahdollisuuksia varten sekä kuntoutustarpeen arviointia varten.</t>
  </si>
  <si>
    <t>Kela/Lomake - Lääkärintodistus A</t>
  </si>
  <si>
    <t>Kelan todistustyyppinen lomake vammais- ja hoitotuen hakua varten.</t>
  </si>
  <si>
    <t>Kela/Lomake - Lääkärinlausunto C</t>
  </si>
  <si>
    <t>Koodisto ilmaisee onko kyseessä ensisijainen vai toissijainen yhteyshenkilö, johon otetaan yhteyttä potilaan asioissa.</t>
  </si>
  <si>
    <t>AR/YDIN - Yhteyshenkilön ensisijaisuus</t>
  </si>
  <si>
    <t>Koodistoa käytetään ilmaisemaan keneltä tieto on peräisin. Koodistoa käytetään esimerkiksi riskitiedon, diagnoosin tai kotona mitatun tutkimustuloksen tiedon lähteen ilmaisemisessa.</t>
  </si>
  <si>
    <t>AR/YDIN - Tiedon lähde</t>
  </si>
  <si>
    <t>Hoitoprosessilla tarkoitetaan saman asiakkaan tiettyyn ongelmakokonaisuuteen kohdistuvien hoitotapahtumien muodostamaa suunnitelmallista toimintosarjaa, joka etenee hoito-ongelmien määrittelystä hoidon suunnitteluun, toteutukseen ja arviointiin.</t>
  </si>
  <si>
    <t>AR/YDIN - Hoitoprosessin vaihe</t>
  </si>
  <si>
    <t>Teknishallinnollinen koodisto</t>
  </si>
  <si>
    <t>AR/LÄHETE - Lähetteen/Hoitopalautteen tyyppi</t>
  </si>
  <si>
    <t>Teknishallinnollinen koodisto.</t>
  </si>
  <si>
    <t>AR/LÄHETE - Lähetteen/hoitopalautteen alityyppi</t>
  </si>
  <si>
    <t>Hallinnollinen koodisto</t>
  </si>
  <si>
    <t>AR/LÄHETE - Lähetteen tyyppi </t>
  </si>
  <si>
    <t>Koodistolla lähettävä terveydenhuollon ammattihenkilö määrittelee arvionsa siitä, minkä ajan kuluessa potilas tulisi tutkia tai saada hoitoa.</t>
  </si>
  <si>
    <t>AR/LÄHETE - Lähetteen kiireellisyysluokka</t>
  </si>
  <si>
    <t>Hoidon ja palvelun järjestäminen</t>
  </si>
  <si>
    <t>luokitusta käytetään ilmaisemaan valmisteen määräämisperuste lääkemerkinnässä, sähköisessä reseptissä ja Tiedonhallintapalvelun lääkityslistalla.</t>
  </si>
  <si>
    <t>THL – Valmisteen laji </t>
  </si>
  <si>
    <t>Luokitusta käytetään lääkemerkinnässä, sähköisessä reseptissä ja Tiedonhallintapalvelun lääkityslistalla ilmoittamaan, mistä lääke toimitetaan.</t>
  </si>
  <si>
    <t>THL - Reseptin laji </t>
  </si>
  <si>
    <t>Luokitusta käytetään lääkemerkinnässä, sähköisessä reseptissä ja Tiedonhallintapalvelun lääkityslistalla ilmoittamaan, onko potilaalle määrätty lääke käytössä avohoidossa vai sairaalahoidossa tai onko lääke potilaan itsensä aloittama.</t>
  </si>
  <si>
    <t>THL - Lääkkeen tyyppi </t>
  </si>
  <si>
    <t>Luokitusta käytetään kuvaamaan lääkehoidon pysyvyysastetta.</t>
  </si>
  <si>
    <t>THL - Lääkehoidon pysyvyys</t>
  </si>
  <si>
    <t>Luokitusta käytetään kuvaamaan lääkehoidon muutoksen tai lopettamisen syytä.</t>
  </si>
  <si>
    <t>THL - Lääkehoidon muutoksen syy</t>
  </si>
  <si>
    <t>Anatomis-terapeuttis-kemiallisessa (Anatomical Therapeutic Chemical, ATC) luokituksessa lääkkeet on jaettu ryhmiin sen mukaan, mihin elimeen tai elinjärjestelmään ne vaikuttavat sekä niiden kemiallisten, farmakologisten ja terapeuttisten ominaisuuksien mukaan.</t>
  </si>
  <si>
    <t>Fimea - ATC Luokitus</t>
  </si>
  <si>
    <t>Luokituksella ilmaistaan, kuinka lääke on annettu tai suunniteltu annettavaksi.</t>
  </si>
  <si>
    <t>AR/LÄÄKITYS - Lääkkeenantotapa</t>
  </si>
  <si>
    <t>Luokituksella kuvataan mitä anatomista reittiä käyttäen lääke on annettu tai suunniteltu annettavaksi.</t>
  </si>
  <si>
    <t>AR/LÄÄKITYS - Lääkkeenantoreitti</t>
  </si>
  <si>
    <t>Luokituksella kuvataan mihin anatomiseeen paikkaan lääke on annettu tai suunniteltu annettavaksi.</t>
  </si>
  <si>
    <t>AR/LÄÄKITYS - Lääkkeenantopaikka</t>
  </si>
  <si>
    <t>Luokituksella kuvataan, millaisella laitteella lääke on annettu tai suunniteltu annettavaksi.</t>
  </si>
  <si>
    <t>AR/LÄÄKITYS - Lääkkeenantolaite</t>
  </si>
  <si>
    <t>Luokitus kuvaa lääkityksen suunniteltua pysyvyyttä.</t>
  </si>
  <si>
    <t>AR/LÄÄKITYS - Lääkkeen rooli</t>
  </si>
  <si>
    <t>Lääkehoito</t>
  </si>
  <si>
    <t>THL/Tietosisältö - Toimenpiteet määrittää kansalliseen sähköisen potilastiedon arkistoon tallennettavien toimenpidetietojen rakenteisen kirjauksen tietosisällön.</t>
  </si>
  <si>
    <t>THL/Tietosisältö – Toimenpiteet</t>
  </si>
  <si>
    <t>Luokitus on osa sähköisen potilaskertomuksen ydintietoja ja sitä käytetään myös hallinnollisissa prosesseissa ja tilastotoimessa. Tilastoja varten (hoitoilmoitus) kerättävät toimenpidetiedot merkitään THL:n määräyksen mukaan toimenpideluokituksen koodeilla. Toimenpideluokitusta hyödynnetään myös kliinisessä tutkimus- ja kehittämistyössä.</t>
  </si>
  <si>
    <t>Toimenpideluokituksen lähtökohtana on se, että potilas/asiakastoimenpiteitä tekevän ammattihenkilön tulisi voida yksilöidä jokainen tehty toimenpide koodilla mahdollisimman tarkasti. Luokituksessa mainittujen leikkaustoimenpiteiden koodien käyttö on pakollista.</t>
  </si>
  <si>
    <t>THL - Toimenpideluokitus </t>
  </si>
  <si>
    <t>Koodistoa käytetään luokittelemaan Suomessa terveysalalla annettavat palvelut.</t>
  </si>
  <si>
    <t>THL - Terveysalan palveluluokitus</t>
  </si>
  <si>
    <t>Toimenpideluokituksen suun terveydenhuollossa käytettävät toimenpidekoodit.</t>
  </si>
  <si>
    <t>THL - Suun terveydenhuollon toimenpideluokitus </t>
  </si>
  <si>
    <t>Luokitusta käytetään apuvälineitä ja niiden käyttöä koskevan tiedon hallinnassa sosiaali- ja terveydenhuollon organisaatioissa.</t>
  </si>
  <si>
    <t>SFS/THL - Apuvälineluokitus </t>
  </si>
  <si>
    <t>Vaikuttamisen tavoite-koodisto kuvaa mihin prosessiin asiakkaassa pyritään vaikuttamaan.</t>
  </si>
  <si>
    <t>Psykologipalvelu - Vaikuttamisen tavoite</t>
  </si>
  <si>
    <t>Työskentelyvaihe-koodisto kuvaa missä vaiheessa psykologista työskentelyprosessia ollaan.</t>
  </si>
  <si>
    <t>Psykologipalvelu - Työskentelyvaihe</t>
  </si>
  <si>
    <t>Psykologinen työskentelymuoto-koodisto muodostaa psykologityön mallin ja luokittelujärjestelmän rungon.</t>
  </si>
  <si>
    <t>Psykologipalvelu - Työskentelymuoto</t>
  </si>
  <si>
    <t>Psykologityö kohdistuu toiseen ihmiseen tai johonkin ihmisistä muodostuvaan sidosryhmään. Psykologityön kohteena voi olla myös yhteiskunnalliset tai kansainväliset prosessit sekä ammattitaito.</t>
  </si>
  <si>
    <t>Psykologipalvelu - Työskentelykohde</t>
  </si>
  <si>
    <t>Palvelukonteksti-koodistolla tarkoitetaan sitä ympäristöä missä psykologinen palvelutoiminta tuotetaan.</t>
  </si>
  <si>
    <t>Psykologipalvelu - Palvelukonteksti</t>
  </si>
  <si>
    <t>Numerokoodein varustettu luokittelu toimintaterapiatyön ja toimintaterapiapalvelujen sisällöistä.</t>
  </si>
  <si>
    <t>Kuntaliitto - Toimintaterapianimikkeistö </t>
  </si>
  <si>
    <t>Terveyssosiaalityöntekijöiden palvelujen dokumentoinnin ja sähköisen potilaskertomuksen rakenteisen kirjaamisen työväline.</t>
  </si>
  <si>
    <t>Kuntaliitto - Terveyssosiaalityön nimikkeistö </t>
  </si>
  <si>
    <t>Ravitsemusterapeuttien palvelujen dokumentoinnin ja sähköisen potilaskertomuksen rakenteisen kirjaamisen työväline.</t>
  </si>
  <si>
    <t>Kuntaliitto - Ravitsemusterapianimikkeistö </t>
  </si>
  <si>
    <t>Luokitus yhtenäistää radiologisten konsultaatioiden käyttöä ja tilastointia.</t>
  </si>
  <si>
    <t>Kuntaliitto - Radiologinen tutkimus- ja toimenpideluokitus </t>
  </si>
  <si>
    <t>Puheterapiatyöntekijöiden palvelujen dokumentointi sekä rakenteisen kirjaamisen työväline sähköisessä potilaskertomuksessa.</t>
  </si>
  <si>
    <t>Kuntaliitto - Puheterapianimikkeistö </t>
  </si>
  <si>
    <t>Musiikkiterapeuttien palvelujen dokumentoinnin ja sähköisen potilaskertomuksen rakenteisen kirjaamisen työväline.</t>
  </si>
  <si>
    <t>Kuntaliitto - Musiikkiterapianimikkeistö </t>
  </si>
  <si>
    <t>Nimikkeistö on tarkoitettu potilaan hoidosta vastaavan lääkärin ja laboratoriotutkimuksia tekevän yksikön väliseksi yhteiseksi luokitukseksi, jota käytetään terveydenhuollon palveluissa ja tietojärjestelmissä.</t>
  </si>
  <si>
    <t>Kuntaliitto - Laboratoriotutkimusnimikkeistö</t>
  </si>
  <si>
    <t>Nimikkeistössä selvennetään laboratoriotutkimusnimikkeistössä käytettävien tutkimusten lyhenteet.</t>
  </si>
  <si>
    <t>Kuntaliitto - Laboratoriotutkimuksen systeemilyhenne </t>
  </si>
  <si>
    <t>Nimikkeistössä kuvataan eri laboratoriotutkimuksen erikoisalat.</t>
  </si>
  <si>
    <t>Kuntaliitto - Laboratoriotutkimuksen erikoisalat</t>
  </si>
  <si>
    <t>Kuntoutusohjaajien palvelujen dokumentointi sekä rakenteisen kirjaamisen työväline sähköisessä potilaskertomuksessa.</t>
  </si>
  <si>
    <t>Kuntaliitto - Kuntoutusohjausnimikkeistö </t>
  </si>
  <si>
    <t>Nimikkeistö on tarkoitettu jalkaterapeuttien palvelujen dokumentoinnin ja sähköisen potilaskertomuksen rakenteisen kirjaamisen työvälineeksi. Nimikkeistö on tarkoitettu julkisen ja yksityisen sektorin sekä järjestöjen käyttöön.</t>
  </si>
  <si>
    <t>Kuntaliitto – Jalkaterapianimikkeistö </t>
  </si>
  <si>
    <t>Numerokoodein varustettu luokittelu fysioterapiapalveluiden ja fysioterapeutin työn sisällöstä.</t>
  </si>
  <si>
    <t>Kuntaliitto - Fysioterapianimikkeistö </t>
  </si>
  <si>
    <t>Apuvälineyksikössä työskentelevien apuvälineasiantuntijoiden palvelujen dokumentoinnin sekä rakenteisen kirjaamisen työväline sähköisessä potilaskertomuksessa.</t>
  </si>
  <si>
    <t>Kuntaliitto - Apuvälinepalvelunimikkeistö</t>
  </si>
  <si>
    <t>Hoidon tulos on yksi kansallisesti määritellyistä hoitotyön ydintiedoista. Tulosluokitusta käytetään potilaan päivittäisen hoidon rakenteiseen kirjaamiseen poliklinikoilla, vuodeosastoilla ja avosektorilla. SHTuL muodostaa yhdessä SHTaL:n eli Tarveluokituksen ja SHToL:n eliToimintoluokituksen kanssa Finnish Care Classification (FinCC) kokonaisuuden.</t>
  </si>
  <si>
    <t>Hoitotyö - Tulosluokitus (SHTuL)</t>
  </si>
  <si>
    <t>Hoitotyön toiminnot on yksi kansallisesti määritellyistä hoitotyön ydintiedoista. Luokitusta käytetään potilaan päivittäisen hoidon rakenteiseen kirjaamiseen poliklinikoilla, vuodeosastoilla ja avosektorilla. SHToL muodostaa yhdessä SHTaL:n eliTarveluokituksen kanssa suomalaisen hoitotyön luokituksen. Molempia osia voidaan käyttää erikseen, mutta suurin hyöty saadaan niiden rinnakkaisesta käytöstä.</t>
  </si>
  <si>
    <t>Hoitotyö - Toimintoluokitus (SHToL) </t>
  </si>
  <si>
    <t>Koodistoa käytetään silloin, kun halutaan kuvata toimenpiteiden jaottelu toimenpiteen suuruuden perusteella. Koodisto on teknishallinnollinen koodisto.</t>
  </si>
  <si>
    <t>AR/YDIN - Toimenpiteen tyyppi</t>
  </si>
  <si>
    <t>Koodisto ilmaisee miten rokotus on annettu.</t>
  </si>
  <si>
    <t>AR/YDIN - Rokotustapa</t>
  </si>
  <si>
    <t>Koodistoa käytetään ilmaisemaan rokotuskohtaa.</t>
  </si>
  <si>
    <t>AR/YDIN - Pistoskohta</t>
  </si>
  <si>
    <t>Palvelutapahtumalla tarkoitetaan terveydenhuollon palvelujen antajan ja potilaan välistä yksittäisen palvelun järjestämistä tai toteuttamista.</t>
  </si>
  <si>
    <t>AR/YDIN - Palvelutapahtumaluokitus</t>
  </si>
  <si>
    <t>Toimenpiteet ja palvelut</t>
  </si>
  <si>
    <t>Potilaan / Asiakkaan ammatin sekä potilaskertomusmerkintöjen tekijän ammatin kuvaaminen.</t>
  </si>
  <si>
    <t>TK - Ammattiluokitus</t>
  </si>
  <si>
    <t>Taudinmääritys ICD-10-luokituksen mukaisesti luo pohjan hoitopäätöksille.</t>
  </si>
  <si>
    <t>Luokitusta käytetään kansainvälisenä ja kansallisena referenssinä. 1) kuolinsyy- ja sairastavuustilastotietoja kerättäessä. 2) kliinisessä työssä potilasasiakirjan diagnoosimerkintöjä tehtäessä. 3) sosiaalivakuutuksen lääkärinlausuntojen diagnoosikirjauksessa (muun muassa A- ja B-todistus). 4) tutkimus ja kehittämistyössä tautien nimeämisessä. 5) kirjallisuus ym. tiedonhakusanastona/koodeina.</t>
  </si>
  <si>
    <t>THL- Tautiluokitus ICD-10 </t>
  </si>
  <si>
    <t>Luokitusta käytetään terveydenhuollon palveluissa ja tietojärjetelmissä yksilöimään tartuntataudit. Taurtuntatautien yksilöintiä kaytetään mm. tartuntatautiilmoituksissa.</t>
  </si>
  <si>
    <t>THL - Tartuntataudit </t>
  </si>
  <si>
    <t>Mikrobinimikkeistöä käytetään terveydenhuollon palveluissa ja tietojärjestelmissä mikrobien yksilöintiin. Mikrobien yksilöintiä tarvitaan mm. tartuntatauti-ilmoituksissa ja laboratoriopyynnöissä ja -vastauksissa.</t>
  </si>
  <si>
    <t>THL - Mikrobinimikkeistö </t>
  </si>
  <si>
    <t>Luokitusta käytetään, kun suun terveydenhuollon rakenteisen potilaskertomuksen esitietoihin kirjataan, kuinka monta kertaa päivässä potilas kertoo harjaavansa hampaansa.</t>
  </si>
  <si>
    <t>STH - STH35 Harjauskertojen määrä</t>
  </si>
  <si>
    <t>Luokitusta käytetään, kun suun terveydenhuollon rakenteiseen potilaskertomukseen kirjataan tieto siitä, missä osassa hampaistoa havainto tai löydös on tehty, kun hampaisto on jaettu kuuteen osaan.</t>
  </si>
  <si>
    <t>STH - STH34 Hampaiston sekstantti</t>
  </si>
  <si>
    <t>Luokitusta käytetään, kun suun terveydenhuollon rakenteiseen potilaskertomukseen kirjataan tieto siitä, kummalla puolella päätä tai vartaloa havainto tai löydös sijaitsee.</t>
  </si>
  <si>
    <t>STH - STH33 Pään ja vartalon puoli</t>
  </si>
  <si>
    <t>Luokitusta käytetään, kun suun terveydenhuollon rakenteiseen potilaskertomukseen kirjataan tieto havainnon tai löydöksen sijainnista.</t>
  </si>
  <si>
    <t>STH - STH32 Hammaskaaren sisäpuoli tai ulkopuoli</t>
  </si>
  <si>
    <t>Luokitusta käytetään, kun suun terveydenhuollon rakenteiseen potilaskertomukseen kirjataan tieto kita- tai nielurisojen suurentumisesta tai poistosta.</t>
  </si>
  <si>
    <t>STH - STH31 Kita- tai nielurisojen tila</t>
  </si>
  <si>
    <t>Luokitusta käytetään, kun suun terveydenhuollon rakenteiseen potilaskertomukseen kirjataan tieto sylkirauhasesta, jota havainto tai löydös koskee.</t>
  </si>
  <si>
    <t>STH - STH30 Sylkirauhaset</t>
  </si>
  <si>
    <t>Luokitusta käytetään, kun suun terveydenhuollon rakenteiseen potilaskertomukseen kirjataan tieto nasolabiaalikulmasta.</t>
  </si>
  <si>
    <t>STH - STH29 Nasolabiaalikulman suuruus</t>
  </si>
  <si>
    <t>Luokitusta käytetään, kun suun terveydenhuollon rakenteiseen potilaskertomukseen kirjataan tieto siitä, millainen kasvojen profiilin tyyppi on kyseessä.</t>
  </si>
  <si>
    <t>STH - STH28 Kasvojen profiili</t>
  </si>
  <si>
    <t>Luokitusta käytetään, kun suun terveydenhuollon rakenteiseen potilaskertomukseen kirjataan tieto luun määrästä puuttuvan hampaan tilalle laitetun implantin kaulaosan ympärillä.</t>
  </si>
  <si>
    <t>STH - STH27C Luun määrä implantin ympärillä</t>
  </si>
  <si>
    <t>Luokitusta käytetään, kun suun terveydenhuollon rakenteiseen potilaskertomukseen kirjataan tieto puuttuvan hampaan tilalle tehdyn implanttikruunun tyypistä.</t>
  </si>
  <si>
    <t>STH - STH27A Implanttikruunun tyyppi</t>
  </si>
  <si>
    <t>Luokitusta käytetään, kun suun terveydenhuollon rakenteiseen potilaskertomukseen kirjataan tieto siitä, minkälainen proteettinen rakenne hampaaseen on tehty.</t>
  </si>
  <si>
    <t>STH - STH27 Hampaaseen tehdyn proteettisen rakenteen tyyppi</t>
  </si>
  <si>
    <t>Luokitusta käytetään, kun suun terveydenhuollon rakenteiseen potilaskertomukseen kirjataan tieto yhden hampaan purennan suhteesta muuhun hampaistoon.</t>
  </si>
  <si>
    <t>STH - STH26A Hampaan purenta suhteessa muuhun hampaistoon</t>
  </si>
  <si>
    <t>Luokitusta käytetään, kun suun terveydenhuollon rakenteiseen potilaskertomukseen kirjataan tieto hampaan poikkeavasta siirtymästä hammaskaarella ja/tai purennasta johtuvasta liikkuvuudesta.</t>
  </si>
  <si>
    <t>STH - STH26 Hampaan siirtymät ja liikkuvuudet</t>
  </si>
  <si>
    <t>Luokitusta käytetään, kun suun terveydenhuollon rakenteiseen potilaskertomukseen kirjataan tieto sylkirauhasen tai imusolmukkeen tilasta.</t>
  </si>
  <si>
    <t>STH - STH23A Sylkirauhasten ja imusolmukkeiden tila</t>
  </si>
  <si>
    <t>Luokitusta käytetään, kun suun terveydenhuollon rakenteiseen potilaskertomukseen kirjataan tieto imusolmukkeista, joita havainto tai löydös koskee.</t>
  </si>
  <si>
    <t>STH - STH23 Imusolmukkeet</t>
  </si>
  <si>
    <t>Luokitus kuvaa potilaskertomukseen kirjattuja hampaisiin vaikuttavia terveyskäyttäytymisen tapoja.</t>
  </si>
  <si>
    <t>STH - STH22 Oraaliset tavat</t>
  </si>
  <si>
    <t>Luokitusta käytetään, kun suun terveydenhuollon rakenteiseen potilaskertomukseen kirjataan tieto siitä, kummalle puolelle alaleuan avaus- tai sulkemisliike devioi.</t>
  </si>
  <si>
    <t>STH - STH21N Alaleuan liikkeen deviaation puoli</t>
  </si>
  <si>
    <t>Luokitusta käytetään, kun suun terveydenhuollon rakenteiseen potilaskertomukseen kirjataan tieto hammaskaaren keskiviivan suhteesta kasvojen keskiviivaan.</t>
  </si>
  <si>
    <t>STH - STH21M Hammaskaaren suhde kasvojen keskiviivaan</t>
  </si>
  <si>
    <t>Luokitusta käytetään, kun suun terveydenhuollon rakenteiseen potilaskertomukseen kirjataan tieto ulkoisesta purentakorkeudesta joko mitattuna tai arvioituna nenän alta alaleuan kärkeen.</t>
  </si>
  <si>
    <t>STH - STH21L Ulkoinen purentakorkeus</t>
  </si>
  <si>
    <t>Luokitusta käytetään, kun suun terveydenhuollon rakenteiseen potilaskertomukseen kirjataan tieto ylä- ja alahampaiden purentasuhteesta.</t>
  </si>
  <si>
    <t>STH - STH21K Purentasuhde</t>
  </si>
  <si>
    <t>Luokitusta käytetään, kun suun terveydenhuollon rakenteiseen potilaskertomukseen kirjataan tieto Speen kaaren muodosta.</t>
  </si>
  <si>
    <t>STH - STH21J Speen kaaren muoto</t>
  </si>
  <si>
    <t>Luokitusta käytetään, kun suun terveydenhuollon rakenteiseen potilaskertomukseen kirjataan tieto siitä, missä alaleuan avaus- tai sulkemisliikkeen vaiheessa liike devioi oikealle tai vasemmalle.</t>
  </si>
  <si>
    <t>STH - STH21I Deviaation esiintyminen</t>
  </si>
  <si>
    <t>Luokitusta käytetään, kun suun terveydenhuollon rakenteiseen potilaskertomukseen kirjataan tieto siitä, miten alaleuan keskiviiva sijaitsee suhteessa yläleuan keskiviivaan.</t>
  </si>
  <si>
    <t>STH - STH21H Alaleuan keskiviiva suhteessa yläleuan keskiviivaan</t>
  </si>
  <si>
    <t>Luokitusta käytetään, kun suun terveydenhuollon rakenteiseen potilaskertomukseen kirjataan tieto siitä, minne mahdollinen interferenssi tulee alahammaskaaren sivuliikkeessä.</t>
  </si>
  <si>
    <t>STH - STH21G Alahammaskaaren liikkeen interferenssi</t>
  </si>
  <si>
    <t>Luokitusta käytetään, kun suun terveydenhuollon rakenteiseen potilaskertomukseen kirjataan tieto alahammaskaaren liukuliikkeestä nivelasemasta keskiasemaan horisontaali- ja vertikaalisuunnissa sekä tieto liukuliikkeen tarkentavasta suunnasta.</t>
  </si>
  <si>
    <t>STH - STH21F Alahammaskaaren liuku</t>
  </si>
  <si>
    <t>Luokitusta käytetään, kun suun terveydenhuollon rakenteiseen potilaskertomukseen kirjataan tieto siitä, mikä on alahammaskaaren kasvusuunta.</t>
  </si>
  <si>
    <t>STH - STH21E Alahammaskaaren kasvusuunta</t>
  </si>
  <si>
    <t>Luokitusta käytetään, kun suun terveydenhuollon rakenteiseen potilaskertomukseen kirjataan tieto siitä, miten ylähammaskaaren purentataso sijaitsee horisontaalisesti suhteessa pupillitasoon.</t>
  </si>
  <si>
    <t>STH - STH21D Ylähammaskaaren purentataso suhteessa pupillitasoon</t>
  </si>
  <si>
    <t>Luokitusta käytetään, kun suun terveydenhuollon rakenteiseen potilaskertomukseen kirjataan tieto siitä, millaiset hammaskaaren muoto ja hampaiden koko ovat suhteessa leuan kokoon.</t>
  </si>
  <si>
    <t>STH -STH21C Hammaskaari suhteessa leukaan</t>
  </si>
  <si>
    <t>Luokitusta käytetään, kun suun terveydenhuollon rakenteiseen potilaskertomukseen kirjataan tieto siitä, miten yläetuhampaat näkyvät kasvojen eri ilmeissä.</t>
  </si>
  <si>
    <t>STH - STH21B Yläetuhampaiden näkyvyys</t>
  </si>
  <si>
    <t>Luokitusta käytetään, kun suun terveydenhuollon rakenteiseen potilaskertomukseen kirjataan tieto siitä, mikä on etuhampaiden kallistumissuunta.</t>
  </si>
  <si>
    <t>STH - STH21A Etuhampaiden kallistumissuunta</t>
  </si>
  <si>
    <t>Luokitus täydentää kuvausta potilaskertomukseen kirjatuista purentaan liittyvistä kliinisistä löydöksistä. Luokituksessa määritetään luokitukseen STH21 Purentastatus liittyvien attribuuttien arvot.</t>
  </si>
  <si>
    <t>STH - STH21 Purentastatus / Attribuutit</t>
  </si>
  <si>
    <t>Luokitus kuvaa potilaskertomukseen kirjattuja purentaan liittyviä kliinisiä löydöksiä.</t>
  </si>
  <si>
    <t>STH - STH21 Purentastatus</t>
  </si>
  <si>
    <t>Luokitusta käytetään, kun suun terveydenhuollon rakenteiseen potilaskertomukseen kirjataan tieto syljen ominaisuudesta sylkinäytteessä.</t>
  </si>
  <si>
    <t>STH - STH20A Sylkinäytteen tyyppi</t>
  </si>
  <si>
    <t>Luokitusta käytetään, kun suun terveydenhuollon rakenteiseen potilaskertomukseen kirjataan tieto puutteelliseen huulisulkuun vaikuttavista tekijöistä.</t>
  </si>
  <si>
    <t>STH - STH19D Huulisulkuun vaikuttavia tekijöitä</t>
  </si>
  <si>
    <t>Luokitusta käytetään, kun suun terveydenhuollon rakenteiseen potilaskertomukseen kirjataan arvio huulen asennosta.</t>
  </si>
  <si>
    <t>STH - STH19B Huulen asento</t>
  </si>
  <si>
    <t>Luokitusta käytetään, kun suun terveydenhuollon rakenteiseen potilaskertomukseen kirjataan tieto huulen arvioidusta pituudesta.</t>
  </si>
  <si>
    <t>STH - STH19A Huulen pituus</t>
  </si>
  <si>
    <t>Luokitusta käytetään, kun suun terveydenhuollon rakenteiseen potilaskertomukseen kirjataan tieto siitä, koskeeko havainto tai löydös ylähuulta vai alahuulta.</t>
  </si>
  <si>
    <t>STH - STH19 Ylähuuli tai alahuuli</t>
  </si>
  <si>
    <t>Luokitusta käytetään, kun suun terveydenhuollon rakenteiseen potilaskertomukseen kirjataan arvio potilaan hampaistoiästä suhteessa hänen kronologiseen ikäänsä.</t>
  </si>
  <si>
    <t>STH - STH18D Hampaistoikä</t>
  </si>
  <si>
    <t>Luokitusta käytetään, kun suun terveydenhuollon rakenteiseen potilaskertomukseen kirjataan tieto suulaen muodosta.</t>
  </si>
  <si>
    <t>STH - STH18C Suulaen muoto</t>
  </si>
  <si>
    <t>Luokitusta käytetään, kun suun terveydenhuollon rakenteiseen potilaskertomukseen kirjataan tieto alveoliluun leveydestä.</t>
  </si>
  <si>
    <t>STH - STH18B Alveoliluun leveys</t>
  </si>
  <si>
    <t>Luokitusta käytetään, kun suun terveydenhuollon rakenteiseen potilaskertomukseen kirjataan tieto alveoliluun korkeudesta.</t>
  </si>
  <si>
    <t>STH - STH18A Alveoliluun korkeus</t>
  </si>
  <si>
    <t>Luokitus kuvaa eräitä potilaskertomukseen kirjattuja suun kova- tai pehmytkudoksen löydöksiä.</t>
  </si>
  <si>
    <t>STH - STH18 Suun kova- tai pehmytkudoksen laaja löydös</t>
  </si>
  <si>
    <t>Luokitusta käytetään, kun suun terveydenhuollon rakenteiseen potilaskertomukseen kirjataan tieto suun limakalvolöydöksen arvioidusta koosta.</t>
  </si>
  <si>
    <t>STH - STH17A Suun limakalvolöydöksen koko</t>
  </si>
  <si>
    <t>Luokitusta käytetään, kun suun terveydenhuollon rakenteiseen potilaskertomukseen kirjataan tieto suun limakalvojen tai ympäröivän ihon havainnosta tai löydöksestä.</t>
  </si>
  <si>
    <t>STH - STH17 Suun limakalvojen ja ympäröivän ihon havainnot ja löydökset</t>
  </si>
  <si>
    <t>Luokitusta käytetään, kun suun terveydenhuollon rakenteiseen potilaskertomukseen kirjataan tieto siitä, minkä kokoinen on se anatominen rakenne, josta limakalvolöydös on tehty.</t>
  </si>
  <si>
    <t>STH - STH16B Suun limakalvolöydöksen kohdekudoksen koko</t>
  </si>
  <si>
    <t>Luokitusta käytetään, kun suun terveydenhuollon rakenteiseen potilaskertomukseen kirjataan tieto suun limakalvolöydöksen sijainnista.</t>
  </si>
  <si>
    <t>STH - STH16A Suun limakalvolöydöksen sijainti ja puoli</t>
  </si>
  <si>
    <t>Luokitusta käytetään, kun suun terveydenhuollon rakenteiseen potilaskertomukseen kirjataan tieto siitä, missä anatomisessa rakenteessa suun limakalvolöydös sijaitsee.</t>
  </si>
  <si>
    <t>STH - STH16 Suun limakalvolöydöksen anatominen sijainti</t>
  </si>
  <si>
    <t>Luokitusta käytetään, kun suun terveydenhuollon rakenteiseen potilaskertomukseen kirjataan tieto siitä, onko purentalihaksen koko normaali vai normaalista poikkeava.</t>
  </si>
  <si>
    <t>STH - STH15B Purentalihaksen koko</t>
  </si>
  <si>
    <t>Luokitusta käytetään, kun suun terveydenhuollon rakenteiseen potilaskertomukseen kirjataan tieto siitä, mitä purentalihasta havainto tai löydös koskee.</t>
  </si>
  <si>
    <t>STH - STH15 Purentalihakset</t>
  </si>
  <si>
    <t>Luokitus täydentää kuvausta siitä, mikä on potilaskertomukseen kirjattu kasvolihasten arkuus. Luokituksessa määritellään STH15 Kasvolihasten arkuus -luokituksessa käytettävien attribuuttien arvot.</t>
  </si>
  <si>
    <t>STH - STH15 Kasvolihasten arkuus / Attribuutit</t>
  </si>
  <si>
    <t>Luokitusta käytetään, kun suun terveydenhuollon rakenteiseen potilaskertomukseen kirjataan tieto siitä, minkä tilanteen aikana havaittu leukanivelen oire esiintyy.</t>
  </si>
  <si>
    <t>STH - STH14B Leukanivelen oireen esiintymisvaihe</t>
  </si>
  <si>
    <t>Luokitusta käytetään, kun suun terveydenhuollon rakenteiseen potilaskertomukseen kirjataan tieto siitä, mikä leukanivelessä havaittu oire on.</t>
  </si>
  <si>
    <t>STH - STH14A Leukanivelen oire</t>
  </si>
  <si>
    <t>Luokitus täydentää kuvausta siitä, mikä on potilaskertomukseen kirjattu leukanivelen tila. Luokitus sisältää STH14 Leukanivelen tila -luokituksessa käytettävien attribuuttien arvot.</t>
  </si>
  <si>
    <t>STH - STH14 Leukanivelen tila / Attribuutit</t>
  </si>
  <si>
    <t>Luokitus kuvaa, mikä on potilaskertomukseen kirjattu leukanivelen tila.</t>
  </si>
  <si>
    <t>STH - STH14 Leukanivelen tila</t>
  </si>
  <si>
    <t>luokitusta käytetään, kun suun terveydenhuollon rakenteiseen potilaskertomukseen kirjataan tieto siitä, sijaitseeko havainto tai löydös ylä- vai alaleuassa.</t>
  </si>
  <si>
    <t>STH - STH13C Ylä- tai alaleuan havainto tai löydös</t>
  </si>
  <si>
    <t>Luokitusta käytetään, kun suun terveydenhuollon rakenteiseen potilaskertomukseen kirjataan tieto siitä, mikä on proteettisessa rakenteessa olevan proteesihampaan hammastyyppi.</t>
  </si>
  <si>
    <t>STH - STH13B Proteettisen rakenteen hammastyyppi</t>
  </si>
  <si>
    <t>Luokitusta käytetään, kun suun terveydenhuollon rakenteiseen potilaskertomukseen kirjataan tieto siitä, mikä on hampaistoon tehdyn osaproteesin tyyppi.</t>
  </si>
  <si>
    <t>STH - STH13A Osaproteesin tyyppi</t>
  </si>
  <si>
    <t>Luokitus kuvaa, mikä on potilaskertomukseen kirjattu hampaan tai hampaiston proteettinen rakenne.</t>
  </si>
  <si>
    <t>STH - STH13 Proteettinen rakenne</t>
  </si>
  <si>
    <t>Luokitusta käytetään, kun suun terveydenhuollon rakenteiseen potilaskertomukseen kirjataan tieto siitä, minkälainen kehityshäiriö hampaassa on havaittu.</t>
  </si>
  <si>
    <t>STH - STH12A Hampaan kehityshäiriöt</t>
  </si>
  <si>
    <t>Luokitusta käytetään, kun suun terveydenhuollon rakenteiseen potilaskertomukseen kirjataan tieto siitä, onko hammas valmiiksi kehittynyt vai epäkypsä.</t>
  </si>
  <si>
    <t>STH - STH12 Hampaan kehitysaste</t>
  </si>
  <si>
    <t>Luokitus kuvaa, millaisia ovat potilaskertomukseen kirjatut hampaan ja sen ympäryskudoksen löydökset.</t>
  </si>
  <si>
    <t>STH - STH11 Hampaan ja parodontiumin hammaspaikanteisia löydöksiä</t>
  </si>
  <si>
    <t>Luokitusta käytetään, kun suun terveydenhuollon rakenteiseen potilaskertomukseen kirjataan tieto siitä, mitä materiaalia hampaan juurentäyte on.</t>
  </si>
  <si>
    <t>STH - STH10B Hampaan juurentäytteen materiaali</t>
  </si>
  <si>
    <t>Luokitusta käytetään, kun suun terveydenhuollon rakenteiseen potilaskertomukseen kirjataan tieto hampaan juurentäytön teknisestä onnistumisesta.</t>
  </si>
  <si>
    <t>STH - STH10A Hampaan juurentäytön laatu</t>
  </si>
  <si>
    <t>Luokitusta käytetään, kun suun terveydenhuollon rakenteiseen potilaskertomukseen kirjataan tieto siitä, mitä materiaalia hampaan sisällä juurikanavassa tai täytteen alla on käytetty.</t>
  </si>
  <si>
    <t>STH - STH10 Hampaan sisälle laitettu materiaali</t>
  </si>
  <si>
    <t>Luokitusta käytetään, kun suun terveydenhuollon rakenteiseen potilaskertomukseen kirjataan tieto siitä, mitä hampaan pintaa ientaskun mittaus koskee.</t>
  </si>
  <si>
    <t>STH - STH9B Ientaskun mittauspisteet</t>
  </si>
  <si>
    <t>Luokitusta käytetään, kun suun terveydenhuollon rakenteiseen potilaskertomukseen kirjataan tieto ientaskun syvyydestä.</t>
  </si>
  <si>
    <t>STH - STH9A Ientaskun syvyys</t>
  </si>
  <si>
    <t>Luokitusta käytetään, kun suun terveydenhuollon rakenteiseen potilaskertomukseen kirjataan tieto siitä, onko hampaan pinnalla ientä vasten havaittu biofilmiä tai hammaskiveä tai onko ikenessä tai ientaskussa havaittu muutosta.</t>
  </si>
  <si>
    <t>STH - STH9 Ikenen havainnot</t>
  </si>
  <si>
    <t>Luokitus kuvaa, mikä on potilaskertomukseen kirjattu hampaan pinnalla oleva biologinen (elimistön itse tuottama) materiaali.</t>
  </si>
  <si>
    <t>STH - STH8 Hampaan pinnalla oleva biologinen aine</t>
  </si>
  <si>
    <t>Luokitusta käytetään, kun suun terveydenhuollon rakenteiseen potilaskertomukseen kirjataan tieto siitä, millä materiaalilla poistettua hammaskudosta korvataan.</t>
  </si>
  <si>
    <t>STH - STH7 Hampaaseen lisätty materiaali</t>
  </si>
  <si>
    <t>Luokitusta käytetään, kun suun terveydenhuollon rakenteiseen potilaskertomukseen kirjataan tieto siitä, mihin käyttöön hampaaseen lisätty materiaali on tarkoitettu.</t>
  </si>
  <si>
    <t>STH - STH6 Hampaaseen lisätyn materiaalin käyttötarkoitus </t>
  </si>
  <si>
    <t>Luokitusta käytetään, kun suun terveydenhuollon rakenteiseen potilaskertomukseen kirjataan tieto hampaan karieslöydöksen aktiivisuudesta.</t>
  </si>
  <si>
    <t>STH - STH5B Karieksen aktiivisuus</t>
  </si>
  <si>
    <t>Luokitusta käytetään, kun suun terveydenhuollon rakenteiseen potilaskertomukseen kirjataan tieto siitä, minkälainen on hammasta koskeva havainto tai löydös.</t>
  </si>
  <si>
    <t>STH - STH5 Hampaan havainnot ja löydökset</t>
  </si>
  <si>
    <t>Luokitusta käytetään, kun suun terveydenhuollon rakenteiseen potilaskertomukseen kirjataan tieto siitä, mitä hampaan kudosta havainto tai löydös koskee. Luokitusta käytetään ensisijaisesti hammaskarieksen sijainnin (etenemisen) kuvaamiseen.</t>
  </si>
  <si>
    <t>STH - STH4 Hampaan kudokset ja hammaskarieksen sijainti</t>
  </si>
  <si>
    <t>Luokitusta käytetään, kun suun terveydenhuollon rakenteiseen potilaskertomukseen kirjataan tieto siitä, mitä hampaan pintaa havainto tai löydös koskee.</t>
  </si>
  <si>
    <t>STH - STH3 Hampaan pinnat</t>
  </si>
  <si>
    <t>Luokitusta käytetään, kun suun terveydenhuollon rakenteiseen potilaskertomukseen kirjataan tieto siitä, koskeeko havainto tai löydös kokonaista hammasta, hampaan osaa tai hammasta korvaavaa rakennetta.</t>
  </si>
  <si>
    <t>STH - STH2 Hammas, hampaan osa, näiden puutos tai hampaan korvaava rakenne</t>
  </si>
  <si>
    <t>Luokitusta käytetään, kun suun terveydenhuollon rakenteiseen potilaskertomukseen kirjataan tieto siitä, mitä hammasta havainto tai löydös koskee.</t>
  </si>
  <si>
    <t>STH - STH1 Hampaiden numerointi </t>
  </si>
  <si>
    <t>SSR - Kansainvälisen syöpätautien luokituksen ICD-O-3:n topografiakoodeja käytetään kasvaimen alkuperäpaikan ilmoittamiseen syöpärekisteri-ilmoituksissa, patologisten tutkimusten lausunnoissa ja vastauksissa sekä tutkimustyössä. Luokitusta voidaan käyttää myös muissa käyttötarkoituksissa, joissa tarvitaan ilmiön tai tapahtuman paikkaa ihmiskeholla kuvaavia koodeja.</t>
  </si>
  <si>
    <t>SSR - ICD-O-3-Topografiat </t>
  </si>
  <si>
    <t>SSR - Kansainvälisen syöpäsairauksien luokituksen ICD-O-3:n morfologiakoodeja käytetään kasvaimen neoplastiseksi muuttuneen solun tyypin ja sen biologisen aktiviteetin kuvaamiseen syöpärekisteri-ilmoituksissa, patologisten tutkimusten lausunnoissa ja vastauksissa sekä tutkimustyössä.</t>
  </si>
  <si>
    <t>SSR - ICD-O-3-Morfologiat</t>
  </si>
  <si>
    <t>Perusterveydenhuollon kansainväliseen ICPC-2 luokitukseen sisältyvät yhteiset, niin sanotut prosessikoodit toteutetaan erillisenä apukoodistona. Järjestelyllä halutaan tukea ICPC-2 luokituksen laaja-alaista käyttöä ja sen käyttäjäystävällistä toteutusta potilastietojärjestelmissä.</t>
  </si>
  <si>
    <t>Kuntaliitto - ICPC Prosessikoodit </t>
  </si>
  <si>
    <t>ICPC on laajimmalle levinnyt kansainvälinen perusterveydenhuollon hoitotiedon järjestämisen apuväline. ICPC-luokitusta voidaan käyttää perusterveydenhuollon käyntisyiden luokitukseen.</t>
  </si>
  <si>
    <t>Kuntaliitto - ICPC Perusterveydenhuollon luokitus</t>
  </si>
  <si>
    <t>Hoidon tarve on yksi kansallisesti määritelty hoitotyön ydintieto. Tarveluokitusta käytetään potilaan päivittäisen hoidon rakenteiseen kirjaamiseen poliklinikoilla, vuodeosastoilla ja avosektorilla. SHTaL muodostaa yhdessä SHToL:n eli toimintoluokituksen kanssa Suomalaisen hoitotyön luokituksen. Molempia osia voidaan käyttää erikseen, mutta suurin hyöty saadaan niiden rinnakkaisesta käytöstä.</t>
  </si>
  <si>
    <t>Hoitotyö - Tarveluokitus (SHTaL) </t>
  </si>
  <si>
    <t>Luokitus käsittää potilaan tilaa kuvaavia kliinisiä mittaustuloksia ja löydöksiä.</t>
  </si>
  <si>
    <t>FinLOINC - Fysiologiset mittaukset</t>
  </si>
  <si>
    <t>Teknishallinnollinen koodisto, jota käytetään silloin kun halutaan kuvata diagnoosin, riskin tai hoidon tarpeen todennäköisyyttä.</t>
  </si>
  <si>
    <t>AR/YDIN - Varmuusaste </t>
  </si>
  <si>
    <t>Luokitus on tarkoitettu kuvaamaan henkilön ilmoitusta omasta nykyisestä tupakoinnistaan tai tupakansavulle altistumisestaan.</t>
  </si>
  <si>
    <t>AR/YDIN - Tupakointistatus</t>
  </si>
  <si>
    <t>Koodistoa käytetään kuvaamaan diagnoosien ja riskien päättymisen syytä.</t>
  </si>
  <si>
    <t>AR/YDIN- Terveystiedon voimassaolon päättymisen syy</t>
  </si>
  <si>
    <t>Luokituksella ilmaistaan sukupuoli terveyden- ja sosiaalihuollon tietojärjestelmissä.</t>
  </si>
  <si>
    <t>AR/YDIN - Sukupuoli</t>
  </si>
  <si>
    <t>Hallinnollinen koodisto siviilisäädystä</t>
  </si>
  <si>
    <t>AR/YDIN - Siviilisääty</t>
  </si>
  <si>
    <t>Koodistoa käytetään ilmaisemaan, millaisesta riskitiedosta on kyse.</t>
  </si>
  <si>
    <t>Riskitiedot ovat tietoja, joiden huomiotta jättäminen voi aiheuttaa riskin potilaan tai henkilökunnan terveydelle tai ympäristölle. Tietoja käytetään ilmaisemaan potilasta hoitaville henkilöille, että potilasta täytyy mahdollisesti hoitaa tavanomaisesta poikkeavalla tavalla.</t>
  </si>
  <si>
    <t>AR/YDIN - Riskitiedon tyyppi</t>
  </si>
  <si>
    <t>Koodistolla kuvataan, onko riskitieto kriittinen vai keskeinen hoidossa huomioitava tieto.</t>
  </si>
  <si>
    <t>AR/YDIN - Riskitiedon aste </t>
  </si>
  <si>
    <t>Koodistoa käytetään ilmaisemaan potilaan Rh-veriryhmää.</t>
  </si>
  <si>
    <t>AR/YDIN - RhD Veriryhmä</t>
  </si>
  <si>
    <t>Teknishallinnollinen koodisto, jota käytetään ilmaisemaan diagnoosin tai riskin pysyvyyttä. Koodiston avulla erotellaan pysyväisluonteiset (pitkäaikaiset) diagnoosit ja riskit määräaikaisista (lyhytaikaisista) diagnooseista ja riskeistä.</t>
  </si>
  <si>
    <t>AR/YDIN - Pysyvyys </t>
  </si>
  <si>
    <t>Nikotiiniriippuvuustestiä hyödynnetään intervention suunnittelussa ja sen seurannassa. Luokitus perustuu Fagerströmin testiin ja kuvaa tupakoivan henkilön nikotiiniriippuvuutta.</t>
  </si>
  <si>
    <t>AR/YDIN - Nikotiiniriippuvuustesti</t>
  </si>
  <si>
    <t>Teknishallinnollinen koodisto, jota käytetään ilmaistaessa diagnoosiin mahdollisesti liittyvää epävarmuuden syytä.</t>
  </si>
  <si>
    <t>AR/YDIN - Diagnoosin tyyppi </t>
  </si>
  <si>
    <t>Teknishallinnollinen koodisto, jota käytetään ilmaisemaan diagnoosin ja toimenpiteen ensi- tai toissijaisuutta siinä osakokonaisuudessa jossa potilas kyseisessä hoitotapahtumassa on.</t>
  </si>
  <si>
    <t>AR/YDIN - Diagnoosin/toimenpiteen ensisijaisuus </t>
  </si>
  <si>
    <t>Koodistoa käytetään ilmaisemaan potilaan ABO-veriryhmää.</t>
  </si>
  <si>
    <t>AR/YDIN - ABO Veriryhmä</t>
  </si>
  <si>
    <t>Lomakkeella kuvataan ne henkilötiedot, jotka ovat yhteisiä kaikille terveydenhuollon erikoisaloille. Perushenkilötietoja käytetään potilaan tunnistamiseen, yhteydenpitoon ja hoidon järjestämiseen. Perushenkilötietolomakkeen lisäksi potilaalla voi olla palvelutapahtumaan sidottuja lisähenkilötietolomakkeita.</t>
  </si>
  <si>
    <t>AR/LOMAKE - Perushenkilötietolomake (HEN)</t>
  </si>
  <si>
    <t>Esitiedot, ongelmat ja potilaan kliininen tila</t>
  </si>
  <si>
    <t>Luokitusta käytetään sosiaalihuollon tietojärjestelmissä yksityishenkilön perustiedoissa parisuhteen purkautumistavan ilmaisemiseen. Luokitus on VRK:ssa laadittu Entisen avioliiton tai entisen rekisteröidyn parisuhteen päättymistapaluokitus.</t>
  </si>
  <si>
    <t>VRK/THL - Parisuhteen purkutapa</t>
  </si>
  <si>
    <t>Luokitusta käytetään sosiaalihuollon tietojärjestelmissä yksityishenkilön perustiedoissa kuvaamaan henkilön nykyisiä nimiä sekä nimihistoriaa. Luokitus on VRK:ssa laadittu Henkilön nimen laji –luokitus.</t>
  </si>
  <si>
    <t>VRK/THL – Nimilaji</t>
  </si>
  <si>
    <t>Luokitusta käytetään tietojärjestelmissä yksityishenkilön tiedoissa ilmaisemaan vanhemman ja lapsen välisen suhteen perustetta. Luokitus vastaa VRK:ssa laadittua Isä-Äiti -luokitusta.</t>
  </si>
  <si>
    <t>VRK/THL - Lapsi-vanhempisuhteen peruste</t>
  </si>
  <si>
    <t>Luokitusta käytetään sosiaalihuollon tietojärjestelmissä yksityishenkilön perustiedoissa lapsen ja vanhemman välisen suhteen laadun ilmaisemiseen lapsen aseman näkökulmasta. Luokitus vastaa VRK:ssa laadittua Lapsi-vanhempi-suhteen laatu -luokitusta.</t>
  </si>
  <si>
    <t>VRK/THL - Lapsi-vanhempisuhteen laatu</t>
  </si>
  <si>
    <t>Luokitusta käytetään tietojärjestelmissä alaikäisen yksityishenkilön tiedoissa huoltajuuden perusteen ilmaisemiseen. Tämä koodisto vastaa VRK:n Henkilösuhteen laji -luokitusta.</t>
  </si>
  <si>
    <t>VRK/THL – Huoltajuuslaji</t>
  </si>
  <si>
    <t xml:space="preserve">THL - Sosiaali- ja terveydenhuollon toimialaluokitus </t>
  </si>
  <si>
    <t>Toimintoluokitus kuvaa sosiaalityöntekijän ammatissa toimivan henkilön työtä ja toimenpiteitä. Luokitus soveltuu yleisesti asiakaskohtaisen sosiaalityön erittelyyn Suomessa. Sosiaalityöntekijä käyttää luokitusta kirjatessaan asiakastapahtumiaan sosiaalihuollon asiakaskertomukseen. Kohdeluokitusta suositellaan käytettäväksi yhdessä Sosiaalityöntekijän asiakaskohtaisen toimintoluokituksen kanssa, jolloin voidaan tuottaa yhdistettyä tietoa sekä toiminnasta että työn kohdeilmiöistä.</t>
  </si>
  <si>
    <t xml:space="preserve">Sosiaalityö - Toimintoluokitus </t>
  </si>
  <si>
    <t>Kohdeluokitus kuvaa ja ryhmittelee niitä yksilöön, ympäristöön tai niiden väliseen suhteeseen liittyviä ilmiöitä, tarpeita, tapahtumia tai muita asioita, joihin asiakaskohtaisella sosiaalityöllä vaikutetaan. Sosiaalityöntekijä käyttää luokitusta kirjatessaan asiakastapahtumiaan sosiaalihuollon asiakaskertomukseen. Kohdeluokitusta suositellaan käytettäväksi yhdessä Sosiaalityöntekijän asiakaskohtaisen toimintoluokituksen kanssa, jolloin voidaan tuottaa yhdistettyä tietoa sekä toiminnasta että työn kohdeilmiöistä.</t>
  </si>
  <si>
    <t>Sosiaalityö - Kohdeluokitus</t>
  </si>
  <si>
    <t>Luokitusta käytetään kuvaamaan ulkomaalaisen henkilön oleskeluoikeuden luonnetta myönnettävien oleskelulupatyyppien perusteella.</t>
  </si>
  <si>
    <t>Sosiaalihuolto - Ulkomaalaisen oleskeluoikeus</t>
  </si>
  <si>
    <t>luokitusta käytetään kuvaamaan työttömänä olevan henkilön itsensä ilmaisemia rajoituksia ottaa vastaan työtä tai koulutusta.</t>
  </si>
  <si>
    <t>Sosiaalihuolto - Työn tai koulutuksen vastaanottamisen rajoite</t>
  </si>
  <si>
    <t>Luokitusta käytetään sosiaalihuollon palvelutehtävissä kirjattaessa tietoa edunvalvonnassa olevan henkilön toimintakelpoisuudesta omissa asioissaan.</t>
  </si>
  <si>
    <t xml:space="preserve">Sosiaalihuolto - Toimintakelpoisuuden rajoitus </t>
  </si>
  <si>
    <t>Luokitusta käytetään sosiaalihuollon tietojärjestelmissä toimeentulotuen takaisinperinnän toimeentulotukilain mukaisen perusteen ilmaisemiseen.</t>
  </si>
  <si>
    <t xml:space="preserve">Sosiaalihuolto - Toimeentulotuen takaisinperinnän peruste </t>
  </si>
  <si>
    <t>Luokitusta käytetään sosiaalihuollon tietojärjestelmissä toimentulotukilain säädösten mukaisesti ilmaisemaan, mihin asiakkaan tuloihin, varoihin tai muihin saataviin perintä kohdistetaan.</t>
  </si>
  <si>
    <t>Sosiaalihuolto - Toimeentulotuen takaisinperinnän kohde</t>
  </si>
  <si>
    <t>Luokitusta käytetään sosiaalihuollon tietojärjestelmissä toimeentulotuen perusosan alentamisen syyn kuvaamiseen toimeentulotukilain (1412/1997) 10 §:n mukaisesti.</t>
  </si>
  <si>
    <t>Sosiaalihuolto - Toimeentulotuen perusosan alentamisen peruste</t>
  </si>
  <si>
    <t>Luokitusta käytetään hallinnollisessa kirjanpidossa ja myös tilastoinnissa.</t>
  </si>
  <si>
    <t>Sosiaalihuolto - Toimeentulotuen maksuperuste</t>
  </si>
  <si>
    <t>Luokitus on tarkoitettu käytettäväksi sosiaalihuollon asiakastietojärjestelmissä kuvaamaan asiakirjan syntykontekstia ja sitä palvelua, jonka toiminnan yhteydessä asiakirja on syntynyt.</t>
  </si>
  <si>
    <t>Sosiaalihuolto - Sosiaalipalvelut</t>
  </si>
  <si>
    <t>Luokitus on tarkoitettu käytettäväksi sosiaalihuollon asiakastietojärjestelmissä lastensuojelun ja päihdehuollon sosiaalipalvelujen järjestämisen tapaa kuvaavana tarkenteena.</t>
  </si>
  <si>
    <t>Sosiaalihuolto - Sosiaalipalvelun toteutustapa</t>
  </si>
  <si>
    <t>Luokitus on tarkoitettu käytettäväksi sosiaalihuollon asiakastietojärjestelmissä, joissa sen avulla kuvataan asiakirjan syntyprosessia ja toimintaa, jonka yhteydessä asiakastieto syntyy.</t>
  </si>
  <si>
    <t>Sosiaalihuolto - Sosiaalihuollon palveluprosessi</t>
  </si>
  <si>
    <t>Luokitusta käytetään kuvaamaan sosiaalihuollossa sitä tapaa, jolla viranomaisen tekemä hallintopäätös annetaan tiedoksi asianosaiselle ja muulle tiedossa olevalle taholle, jolla on oikeus hakea päätökseen oikaisua tai muutosta valittamalla.</t>
  </si>
  <si>
    <t>Sosiaalihuolto - Päätöksen tiedoksiantotapa</t>
  </si>
  <si>
    <t>Luokitusta käytetään koulun sosiaalityössä kuvaamaan asiakkaana olevan oppilaan sen hetkistä luokka-astetta.</t>
  </si>
  <si>
    <t>Sosiaalihuolto - Peruskoulun vuosiluokka</t>
  </si>
  <si>
    <t>Luokitusta käytetään koulun sosiaalityössä kuvaamaan oppilaan perusopetuksessa saamaa pedagogista ja muuta mahdollista tukea.</t>
  </si>
  <si>
    <t>Sosiaalihuolto - Pedagoginen tuki perusopetuksessa</t>
  </si>
  <si>
    <t>Luokitusta käytetään kuvaamaan samassa taloudessa yhdessä vakinaisesti asuvien aikuisten henkilöiden välistä parisuhdetta sekä heidän välistään oikeudellista suhdetta.</t>
  </si>
  <si>
    <t>Sosiaalihuolto - Parisuhteen laji</t>
  </si>
  <si>
    <t>Luokitus on tarkoitettu käytettäväksi sosiaalihuollon asiakastietojärjestelmissä kuvaamaan asiakirjan syntykontekstia.</t>
  </si>
  <si>
    <t>Sosiaalihuolto - Palvelutehtävä</t>
  </si>
  <si>
    <t>Palvelutarpeen ilmoittaja -luokitusta käytetään kuvaamaan sitä tahoa, joka tekee ilmoituksen henkilön mahdollisesta sosiaalipalvelujen tarpeesta. Luokitus jaottelee palvelutarpeen ilmoittajat sen mukaan, millainen suhde heillä on palvelutarpeessa olevaan henkilöön.</t>
  </si>
  <si>
    <t>Sosiaalihuolto - Palvelutarpeen ilmoittaja</t>
  </si>
  <si>
    <t>Luokitusta käytetään koulun sosiaalityössä kuvaamaan oppilaan oppimäärien yksilöllistämisen astetta.</t>
  </si>
  <si>
    <t>Sosiaalihuolto - Oppimäärän yksilöllistäminen</t>
  </si>
  <si>
    <t>Luokitusta käytetään valtakunnallisessa lastensuojelun tilastoinnissa kuvaamaan lastensuojelun sijoittaman lapsen tai nuoren sijoituspaikkaa.</t>
  </si>
  <si>
    <t>Sosiaalihuolto - Lastensuojelun sijoituspaikka</t>
  </si>
  <si>
    <t>Luokitusta käytetään kuvaamaan lastensuojelussa tehdyn sijoituksen luonnetta.</t>
  </si>
  <si>
    <t>Sosiaalihuolto - Lastensuojelun sijoituksen laj</t>
  </si>
  <si>
    <t>Luokitusta käytetään kuvaamaan rajoitustoimenpiteitä, joita on tehty sijoitetulle lapselle.</t>
  </si>
  <si>
    <t>Sosiaalihuolto - Lastensuojelun rajoitustoimenpiteen laji</t>
  </si>
  <si>
    <t>Luokitusta käytetään kuvaamaan toimenpiteitä, joita vastaanotettu lastensuojeluilmoitus tai pyyntö lastensuojelutarpeen arvioimiseksi aiheutti kunnan sosiaalitoimessa tai sijaishuoltopaikassa.</t>
  </si>
  <si>
    <t>Sosiaalihuolto - Lastensuojeluilmoitusta seuranneet toimenpiteet</t>
  </si>
  <si>
    <t>luokitusta käytetään kuvaamaan sitä, kuinka lastensuojeluasia on tullut vireille.</t>
  </si>
  <si>
    <t>Sosiaalihuolto - Lastensuojeluasian vireilletulon tapa</t>
  </si>
  <si>
    <t>Luokitusta käytetään kuvaamaan lasta koskevien sopimusten järjestystä ja niiden sisällön muuttumista.</t>
  </si>
  <si>
    <t>Sosiaalihuolto - Lasta koskevan sopimuksen laji</t>
  </si>
  <si>
    <t>Luokitusta käytetään kuvaamaan lastensuojelun avohuollon tukitoimena tehdyn sijoituksen perusteluja tilanteissa, joissa sijoitetaan lapsi ilman vanhempiaan tai huoltajiaan.</t>
  </si>
  <si>
    <t>Sosiaalihuolto - Lapsen yksin sijoittamisen tarkoitus</t>
  </si>
  <si>
    <t>Luokitusta käytetään kuvaamaan lapsen huolto-, asumis- ja tapaamisoikeussopimuksen vaikutusalaa. Luokitusta käytetään sosiaalihuollon asiakastietomallissa asiakasasiakirjassa Sopimus lapsen huollosta, asumisesta ja tapaamisoikeudesta. Luokitusta voidaan hyödyntää valtakunnallisessa lapsen elatus ja huolto -tilastoinnissa. Vanhemmat tekevät sopimuksen lapsen huollosta, asumisesta ja tapaamisoikeudesta esimerkiksi erotilanteessa tai asuessaan avoliitossa.</t>
  </si>
  <si>
    <t>Sosiaalihuolto - Lapsen huolto-, asumis- ja tapaamisoikeussopimuksen ala</t>
  </si>
  <si>
    <t>Luokitusta käytetään sosiaalihuollon tietojärjestelmissä lapsen asumistilanteen ja asuinpaikan ilmaisemiseen. Luokitus on laadittu Tikesos-hankkeessa.</t>
  </si>
  <si>
    <t>Sosiaalihuolto - Lapsen asuminen</t>
  </si>
  <si>
    <t>Luokitus kuvaa tasoja, joilla arvioidaan henkilön kielitaitoa tietyn kielen osaamisen eri osa-alueilla.</t>
  </si>
  <si>
    <t>Sosiaalihuolto - Kielenhallinta</t>
  </si>
  <si>
    <t>Luokitusta käytetään kuvaamaan lastenvalvojan näkemystä miehen isyyden toteennäyttämisen asteesta.</t>
  </si>
  <si>
    <t>Sosiaalihuolto - Isyyden toteennäyttäminen</t>
  </si>
  <si>
    <t>Luokitusta käytetään tietojärjestelmissä alaikäisen henkilön tiedoissa kuvaamaan lapsen huoltajuutta.</t>
  </si>
  <si>
    <t xml:space="preserve">Sosiaalihuolto - Huoltajuussuhteen muoto </t>
  </si>
  <si>
    <t>Luokitus ryhmittelee sellaisia yksityishenkilöä koskevia taustatietoja, joiden perusteella hänelle tuotettujen sosiaalipalvelujen järjestämisestä aiheutuneita kustannuksia korvataan osin tai kokonaan valtion varoista.</t>
  </si>
  <si>
    <t>Sosiaalihuolto - Erityisryhmä</t>
  </si>
  <si>
    <t>Luokitus kuvaa oppilaan erityisopetuksen järjestämisen opetusryhmää ja -paikkaa.</t>
  </si>
  <si>
    <t>Sosiaalihuolto - Erityisopetuksen toteutuspaikka</t>
  </si>
  <si>
    <t>Luokitusta käytetään kuvaamaan työttömänä olevan henkilön esittämää ensisijaista palvelutarvetta sosiaalihuollon työllistymisen tukemiseen liittyvissä palveluissa.</t>
  </si>
  <si>
    <t>Sosiaalihuolto - Asiakkaan palvelutarve työllistämisen tukemisen palveluissa</t>
  </si>
  <si>
    <t>Sisällysluettelo</t>
  </si>
  <si>
    <t>KANTA-palveluiden tekniset määritykset ja julkaisut</t>
  </si>
  <si>
    <t>KANTA-palveluiden standardisalkku</t>
  </si>
  <si>
    <t>Kansalliset Ohjeet ja Oppaat</t>
  </si>
  <si>
    <t>Kansalliset Tekniset Ohjeet ja Oppaat</t>
  </si>
  <si>
    <t>Koodistot ja luokitukset: Terveydenhuolto</t>
  </si>
  <si>
    <t>Koodistot ja luokitukset: Sosiaalihuolto</t>
  </si>
  <si>
    <t>Selite</t>
  </si>
  <si>
    <t>Vesio</t>
  </si>
  <si>
    <t>Päiväys</t>
  </si>
  <si>
    <t>Tekijä</t>
  </si>
  <si>
    <t>Kokonaisarkkitehtuuri</t>
  </si>
  <si>
    <t>Sosiaali- ja terveydenhuollon valta-kunnallinen kokonaisarkkitehtuuri. Sosiaalihuollon asiakastietojen käsittely ja valtakunnalliset tietojärjestelmäpalvelut</t>
  </si>
  <si>
    <t>http://www.thl.fi/attachments/tiedonhallinta/Kansa_ka_pdf.pdf</t>
  </si>
  <si>
    <t>THL – Ohjaus nro/2015</t>
  </si>
  <si>
    <t>http://www.thl.fi/attachments/tiedonhallinta/Kansa_hankesuunnitelma_pdf.pdf</t>
  </si>
  <si>
    <t>Toiminnalliset määritykset</t>
  </si>
  <si>
    <t>Sosiaalihuollon toimintaprosessien kuvaaminen. Soveltamisopas ja toimintaraportti</t>
  </si>
  <si>
    <t>http://www.thl.fi/attachments/tiedonhallinta/soveltamisohje_sosiaalihuollon_toimintaprosessien_kuvausten_kayttoon.pdf</t>
  </si>
  <si>
    <t>Tietomääritykset</t>
  </si>
  <si>
    <t>Sosiaalihuollon valtakunnallisten tietojärjestelmäpalvelujen ja määrämuotoisen kirjaamisen toimeenpanohanke
(Kansa-hanke)</t>
  </si>
  <si>
    <t>http://www.thl.fi/attachments/tiedonhallinta/Tietokomponenttien_julkaistu_versio_2014.xls</t>
  </si>
  <si>
    <t>Sosiaalialan sanasto asiakastietojärjestelmää varten</t>
  </si>
  <si>
    <t>Raportteja / Stakes : 30/2008</t>
  </si>
  <si>
    <t>http://urn.fi/URN:NBN:fi-fe201204194088</t>
  </si>
  <si>
    <t>Raportti / Terveyden ja hyvinvoinnin laitos (THL) : 1/2012</t>
  </si>
  <si>
    <t>http://urn.fi/URN:NBN:fi-fe201205085372</t>
  </si>
  <si>
    <t>http://www.thl.fi/attachments/tiedonhallinta/Sosiaalihuollon_asiakasasiakirjasanasto_v2%200.pdf</t>
  </si>
  <si>
    <t>Sosiaalihuollon asiakasasiakirjasanasto</t>
  </si>
  <si>
    <t>Versio 2.0 2014</t>
  </si>
  <si>
    <t>Sosiaalipalvelujen luokituksen sanasto ja sosiaalihuollon asiakasasiakirjasanasto</t>
  </si>
  <si>
    <t>http://www.thl.fi/attachments/tiedonhallinta/tietokomponenttisanasto_v2%200.pdf</t>
  </si>
  <si>
    <t>Sosiaalihuollon tietokomponenttien sanasto</t>
  </si>
  <si>
    <t>Versio 2.0. 2013</t>
  </si>
  <si>
    <t>http://www.thl.fi/attachments/tiedonhallinta/Sosiaalihuollon_taloudellisten_luokitusten_sanasto_v1%200.pdf</t>
  </si>
  <si>
    <t>Sosiaalihuollon taloudellisten luokitusten sanasto</t>
  </si>
  <si>
    <t>Versio 1.0. 2014</t>
  </si>
  <si>
    <t>Kansalllinen sosiaalihuollon asiakastietovaranto (KanSa) - Yhteenveto toteutusvaihtoehdoista ja linjauksista</t>
  </si>
  <si>
    <t>http://urn.fi/URN:ISBN:978-952-245-829-2</t>
  </si>
  <si>
    <t xml:space="preserve">Työpaperi: 2013_005  </t>
  </si>
  <si>
    <t>Sosiaalihuollon asiakasasiakirjojen sähköinen arkistointi. Vaatimukset ja toiminnallinen määrittely</t>
  </si>
  <si>
    <t>http://www.thl.fi/attachments/tiedonhallinta/Sosiaalihuollon+asiakasasiakirjojen+s%C3%A4hk%C3%B6inen+arkistointi.pdf</t>
  </si>
  <si>
    <t>Ohjeistus sosiaalihuollon sähköiseen arkistoon liittyvälle järjestelmälle.</t>
  </si>
  <si>
    <t>Versio 1.0. 2011</t>
  </si>
  <si>
    <t>Versio 2.0  2009</t>
  </si>
  <si>
    <t>http://www.thl.fi/attachments/tiedonhallinta/S%C3%A4hk%C3%B6iseen+arkistoon+liittyv%C3%A4n+j%C3%A4rjestelm%C3%A4n+ohjeistus.pdf</t>
  </si>
  <si>
    <t>Sosiaalihuollon kansallinen kokonaisarkkitehtuuri. Standardisalkku</t>
  </si>
  <si>
    <t>http://www.thl.fi/attachments/tiedonhallinta/Standardisalkku.pdf</t>
  </si>
  <si>
    <t xml:space="preserve">Tietoturvallinen sähköinen asiankäsittely sosiaalihuollossa. Vaatimukset ja valmiit ratkaisumallit
</t>
  </si>
  <si>
    <t>http://www.thl.fi/attachments/tiedonhallinta/Tietoturvallinen+s%C3%A4hk%C3%B6inen+asiank%C3%A4sittely+sosiaalihuollossa.pdf</t>
  </si>
  <si>
    <t>Sosiaalihuollon käyttövaltuuksien hallinta ja käytön seuranta</t>
  </si>
  <si>
    <t>http://www.thl.fi/attachments/tiedonhallinta/K%C3%A4ytt%C3%B6valtuuksien+hallinta+ja+seuranta+sosiaalihuollossa.pdf</t>
  </si>
  <si>
    <t>http://www.thl.fi/attachments/tiedonhallinta/Liite+käyttövaltuuksien+ja+käytön+seurannan+dokumenttiin.xls</t>
  </si>
  <si>
    <t>Sosiaalihuollon käyttövaltuuksien hallinta ja käytön seuranta - julkaisun_LIITE</t>
  </si>
  <si>
    <t>Käyttövaltuuksien hallinnan ja pääsynvalvonnan toteuttaminen sosiaalihuollossa. Vaatimukset ja toiminnallinen määrittely</t>
  </si>
  <si>
    <t>http://www.thl.fi/attachments/tiedonhallinta/Sosiaalihuollon+k%C3%A4ytt%C3%B6valtuuksien+hallinnan+ja+p%C3%A4%C3%A4synvalvonnan+vaatimukset+ja+toiminnallinen+m%C3%A4%C3%A4rittely.pdf</t>
  </si>
  <si>
    <t>Asiayhteys ja tiedon luovutus sosiaalihuollossa - Tietojärjestelmätoteutuksia ohjaavat periaatteet</t>
  </si>
  <si>
    <t>http://urn.fi/URN:ISBN:978-952-245-875-9</t>
  </si>
  <si>
    <t>Työpaperi: 2013_010</t>
  </si>
  <si>
    <t>Asiayhteyden todentaminen sosiaalihuollon tietojärjestelmissä - Vaatimukset ja toiminnallinen määrittely</t>
  </si>
  <si>
    <t>Työpaperi: 2013_013</t>
  </si>
  <si>
    <t>http://urn.fi/URN:ISBN:978-952-245-884-1</t>
  </si>
  <si>
    <t>Asianhallinta sosiaalihuollon tietojärjestelmissä - Vaatimukset ja toiminnallinen määrittely</t>
  </si>
  <si>
    <t>Työpaperi: 2013_023</t>
  </si>
  <si>
    <t>http://urn.fi/URN:ISBN:978-952-245-933-6</t>
  </si>
  <si>
    <t>Sosiaalihuollon asiakasasiakirjojen metatiedot</t>
  </si>
  <si>
    <t>Versio 2.2  2012</t>
  </si>
  <si>
    <t>http://www.thl.fi/attachments/tiedonhallinta/Metatiedot.pdf</t>
  </si>
  <si>
    <t>http://www.thl.fi/attachments/tiedonhallinta/Metatiedot.xls</t>
  </si>
  <si>
    <t>Sosiaalihuollon metatiedot taulukkomuodossa</t>
  </si>
  <si>
    <t>http://www.thl.fi/attachments/tiedonhallinta/Sosiaalihuollon+viestinv%C3%A4litys+arkistoon.pdf</t>
  </si>
  <si>
    <t>Sosiaalihuollon viestinvälitys arkistoon</t>
  </si>
  <si>
    <t>Versio 1.1  2011</t>
  </si>
  <si>
    <t>Versio 1.4. 2010</t>
  </si>
  <si>
    <t>Versio 1.0 12.10.2011</t>
  </si>
  <si>
    <t>Sosiaalihuollon tietokomponenttien julkaistu versio 2014</t>
  </si>
  <si>
    <t>Ammattilaisen tunnistaminen ja sähköinen allekirjoitus sosiaalihuollossa</t>
  </si>
  <si>
    <t>http://www.thl.fi/attachments/tiedonhallinta/Ammattilaisen+tunnistaminen+ja+s%C3%A4hk%C3%B6inen+allekirjoitus.pdf</t>
  </si>
  <si>
    <t>Versio 1.0  2011</t>
  </si>
  <si>
    <t>Huom. Toiminnallisiin prosesseihin ja asiakasasiakirjoihin liittyvät toiminnalliset määritykset ovat Sosiaalihuollon palvelumatriisiin liittyvässä aineistossa. Liite B06</t>
  </si>
  <si>
    <t>Kansalliset vuosittaiset tietojenkeruut ja rekisterit</t>
  </si>
  <si>
    <t>Välilehti</t>
  </si>
  <si>
    <t>Tekniset määritykset-julkaisu</t>
  </si>
  <si>
    <t>Standardisalkku</t>
  </si>
  <si>
    <t>Tiedonkeruut</t>
  </si>
  <si>
    <t>Ohjeet</t>
  </si>
  <si>
    <t>Tekniset ohjeet</t>
  </si>
  <si>
    <t>KANSA-palveluiden määrityksiä ja julkaisuja</t>
  </si>
  <si>
    <t>KanSa aineistot</t>
  </si>
  <si>
    <t>B17 Kansalliset määritykset</t>
  </si>
  <si>
    <t>Sosiaali- ja terveydenhuollon organisaatiot toimittavat tilasto- ja rekisteritietoja THL:ään</t>
  </si>
  <si>
    <t>Tiedonkeruun sisältö ja tietorakenteet on määritelty kunkin tiedonkeruun lomakkeissa ja ohjeissa.</t>
  </si>
  <si>
    <t>1) sähköisillä verkkolomakkeilla</t>
  </si>
  <si>
    <t>2) tietojärjestelmistä poimittuina tiedostoina</t>
  </si>
  <si>
    <t>3) paperilomakkeilla.</t>
  </si>
  <si>
    <t>Kansalliset tiedonkeruut ja rekisterit</t>
  </si>
  <si>
    <t>Kansalliset tiedonkeruulomakkeet ja -ohjeet </t>
  </si>
  <si>
    <t>HUOM! Osa tiedonkeruulomakkeista sisältää tietosisältöjä, jotka tulevat muusta kuin asiakas- ja potilastietojärjestelmästä, kuten taloushallinnon järjestelmistä.</t>
  </si>
  <si>
    <t>HILMO-Opas v.2015</t>
  </si>
  <si>
    <t>AvoHILMO - Perusterveydenhuollon avohoidon ilmoitus 2015 - Määrittelyt ja ohjeistus</t>
  </si>
  <si>
    <t>AvoHILMO_2.1_Rakennekuvaus</t>
  </si>
  <si>
    <t>AvoHILMO_2.0_Tietosisällön tekninen kuvaus</t>
  </si>
  <si>
    <t>AvoHILMO_2.0_Tiedonsiirto</t>
  </si>
  <si>
    <t>SPAT luokitus</t>
  </si>
  <si>
    <t>Implanttirekisteri</t>
  </si>
  <si>
    <t>Kansalliset koodistot</t>
  </si>
  <si>
    <t>Koodit</t>
  </si>
  <si>
    <t>AR/AJANVARAUS - Ajanvarauksen tiedottamisen kohde</t>
  </si>
  <si>
    <t>AR/AJANVARAUS - Ajanvarauksen tiedottamisen kohde 2003</t>
  </si>
  <si>
    <t>Haku</t>
  </si>
  <si>
    <t>AR/LABRA - Poikkeustilanneviestit 1997</t>
  </si>
  <si>
    <t>AR/LABRA - Tutkimusvastauksien tulkintakoodit 1997</t>
  </si>
  <si>
    <t>Ar/Lomake - Perushenkilötietolomake (HEN)</t>
  </si>
  <si>
    <t>Ar/Lomake - Henkilötietolomake (HEN) 2002</t>
  </si>
  <si>
    <t>Ar/Lomake - Perushenkilötietolomake (HEN) 20100101</t>
  </si>
  <si>
    <t>AR/LÄHETE - Lähetteen kiireellisyysluokka 1997</t>
  </si>
  <si>
    <t>AR/LÄHETE - Lähetteen tyyppi</t>
  </si>
  <si>
    <t>AR/LÄHETE - Lähetteen tyyppi 1997</t>
  </si>
  <si>
    <t>AR/LÄHETE - Lähetteen/hoitopalautteen alityyppi 2003</t>
  </si>
  <si>
    <t>AR/LÄHETE - Lähetteen/Hoitopalautteen tyyppi 2003</t>
  </si>
  <si>
    <t>AR/LÄÄKITYS - Lääkeenantotapa</t>
  </si>
  <si>
    <t>AR/LÄÄKITYS - Lääkeenantotapa 2003</t>
  </si>
  <si>
    <t>AR/LÄÄKITYS - Lääkkeenantolaite 2003</t>
  </si>
  <si>
    <t>AR/LÄÄKITYS - Lääkkeenantopaikka 2003</t>
  </si>
  <si>
    <t>AR/LÄÄKITYS - Lääkkeenantoreitti 2009</t>
  </si>
  <si>
    <t>AR/YDIN - Nikotiiniriippuvuustesti 2010</t>
  </si>
  <si>
    <t>AR/YDIN - Tupakointistatus 2010</t>
  </si>
  <si>
    <t>AR/YDIN - ABO Veriryhmä 2003</t>
  </si>
  <si>
    <t>AR/YDIN - Diagnoosin /toimenpiteen ensisijaisuus</t>
  </si>
  <si>
    <t>AR/YDIN - Diagnoosin/toimenpiteen ensisijaisuus 2003</t>
  </si>
  <si>
    <t>AR/YDIN - Diagnoosin tyyppi</t>
  </si>
  <si>
    <t>AR/YDIN - Diagnoosin tyyppi 2003</t>
  </si>
  <si>
    <t>AR/YDIN - Hoidon rajauksen aste</t>
  </si>
  <si>
    <t>AR/YDIN - Hoitoprosessin vaihe 2006</t>
  </si>
  <si>
    <t>AR/YDIN - Kyllä/EI/Ei tietoa 2007</t>
  </si>
  <si>
    <t>AR/YDIN - Otsikot 2006</t>
  </si>
  <si>
    <t>AR/YDIN - Palvelutapahtumaluokitus 2008</t>
  </si>
  <si>
    <t>AR/YDIN - Pistoskohta 2007</t>
  </si>
  <si>
    <t>AR/YDIN - Pysyvyys</t>
  </si>
  <si>
    <t>AR/YDIN - Pysyvyys 2003</t>
  </si>
  <si>
    <t>AR/YDIN - RhD Veriryhmä 2003</t>
  </si>
  <si>
    <t>AR/YDIN - Riskitiedon aste</t>
  </si>
  <si>
    <t>AR/YDIN - Rokotustapa 2007</t>
  </si>
  <si>
    <t>AR/YDIN - Siviilisääty 1997</t>
  </si>
  <si>
    <t>AR/YDIN - Sukulaisuus 2003</t>
  </si>
  <si>
    <t>AR/YDIN - Sukupuoli 1997</t>
  </si>
  <si>
    <t>AR/YDIN - Terveystiedon päättymisen syy</t>
  </si>
  <si>
    <t>AR/YDIN- Toimenpiteen tyyppi 2013</t>
  </si>
  <si>
    <t>AR/YDIN - Varmuusaste</t>
  </si>
  <si>
    <t>AR/YDIN - Varmuusaste 2003</t>
  </si>
  <si>
    <t>AR/YDIN - Yhteyshenkilön ensisijaisuus 2007</t>
  </si>
  <si>
    <t>Duodecim - FinMeSH</t>
  </si>
  <si>
    <t>Duodecim - FinMeSH 2014</t>
  </si>
  <si>
    <t>Duodecim - FinMeSH 2010</t>
  </si>
  <si>
    <t>Duodecim - FinMeSH 2013</t>
  </si>
  <si>
    <t>Duodecim - FinMeSH 2012</t>
  </si>
  <si>
    <t>eArkisto - Allekirjoitus</t>
  </si>
  <si>
    <t>eArkisto - Allekirjoitus 2008</t>
  </si>
  <si>
    <t>eArkisto - Arkistoitavan asiakirjan laji</t>
  </si>
  <si>
    <t>eArkisto - Arkistonmuodostajan tai rekisterinpitäjän korvaamisen syy</t>
  </si>
  <si>
    <t>eArkisto - Arkistonmuodostajan tai rekisterinpitäjän korvaamisen syy 2009</t>
  </si>
  <si>
    <t>eArkisto - Arkistosanomien palvelupyynnöt</t>
  </si>
  <si>
    <t>eArkisto - Arkistosanomien palvelupyynnöt 2008</t>
  </si>
  <si>
    <t>eArkisto - Asiakirjan erityissisältö</t>
  </si>
  <si>
    <t>eArkisto - Asiakirjan erityissisältö 2008</t>
  </si>
  <si>
    <t>eArkisto - Asiakirjan korvauksen syy</t>
  </si>
  <si>
    <t>eArkisto - Asiakirjan korvauksen syy 2008</t>
  </si>
  <si>
    <t>eArkisto - Asiakirjan luovutustapa</t>
  </si>
  <si>
    <t>eArkisto - Asiakirjan luovutustapa 2008</t>
  </si>
  <si>
    <t>eArkisto - Asiakirjan säilytyspaikka</t>
  </si>
  <si>
    <t>eArkisto - Asiakirjan säilytyspaikka 2008</t>
  </si>
  <si>
    <t>eArkisto - Asiakirjan tiedostomuoto</t>
  </si>
  <si>
    <t>eArkisto - Asiakirjan tiedostomuoto 2008</t>
  </si>
  <si>
    <t>eArkisto - Asiakirjan valmistumisen tila</t>
  </si>
  <si>
    <t>eArkisto - Asiakirjan valmistumisen tila 2008</t>
  </si>
  <si>
    <t>eArkisto - Asiakirjatyyppi</t>
  </si>
  <si>
    <t>eArkisto - Asiakirjatyyppi 2012</t>
  </si>
  <si>
    <t>eArkisto - Hakukiellon taso</t>
  </si>
  <si>
    <t>eArkisto - Hakukiellon taso 2008</t>
  </si>
  <si>
    <t>eArkisto - Luovutuksen peruste</t>
  </si>
  <si>
    <t>eArkisto - Luovutuksen peruste 2013</t>
  </si>
  <si>
    <t>eArkisto - Ostopalvelun tyyppi</t>
  </si>
  <si>
    <t>eArkisto - Palvelukokonaisuuden näkyminen hakutietona</t>
  </si>
  <si>
    <t>eArkisto - Palvelukokonaisuuden näkyminen hakutietona 2008</t>
  </si>
  <si>
    <t>eArkisto - Palvelupyynnön kohdistus metatietotasolle</t>
  </si>
  <si>
    <t>eArkisto - Palvelupyynnön kohdistus metatietotasolle 2008</t>
  </si>
  <si>
    <t>eArkisto - Palvelutapahtuman ensisijaisuus</t>
  </si>
  <si>
    <t>eArkisto - Palvelutapahtuman ensisijaisuus 2008</t>
  </si>
  <si>
    <t>eArkisto - Palvelutapahtuman laji</t>
  </si>
  <si>
    <t>eArkisto - Palvelutapahtuman laji 2008</t>
  </si>
  <si>
    <t>eArkisto - Potilashallinnon tapahtumalaji</t>
  </si>
  <si>
    <t>eArkisto - Potilashallinnon tapahtumalaji 2009</t>
  </si>
  <si>
    <t>eArkisto - Potilashallinnon varmistusasiakirjan tyyppi</t>
  </si>
  <si>
    <t>eArkisto - Potilashallinnon varmistusasiakirjan tyyppi 2008</t>
  </si>
  <si>
    <t>eArkisto - Rekisterinpitäjärekisteri</t>
  </si>
  <si>
    <t>eArkisto - Rekisterinpitäjärekisteri 2011</t>
  </si>
  <si>
    <t>Organisaatioyksiköt</t>
  </si>
  <si>
    <t>eArkisto - Rekisteripitäjän laji</t>
  </si>
  <si>
    <t>eArkisto - Rekisteripitäjän laji 2008</t>
  </si>
  <si>
    <t>eArkisto - Suostumuksen tyyppi</t>
  </si>
  <si>
    <t>eArkisto - Suostumuksen tyyppi 2013</t>
  </si>
  <si>
    <t>eArkisto - Säilytysaikaluokka</t>
  </si>
  <si>
    <t>eArkisto - Säilytysaikaluokka 2008</t>
  </si>
  <si>
    <t>eArkisto - tekninen CDA R2 henkilötarkennin</t>
  </si>
  <si>
    <t>eArkisto - tekninen CDA R2 henkilötarkennin 2009</t>
  </si>
  <si>
    <t>eArkisto/Lomake - Luovutusilmoitusasiakirja</t>
  </si>
  <si>
    <t>eArkisto/Lomake - Luovutusilmoitusasiakirja 20121203</t>
  </si>
  <si>
    <t>eArkisto/Lomake - Luovutuskielto ja luovutuskiellon peruutus 20120110</t>
  </si>
  <si>
    <t>eArkisto/Lomake - Ostopalvelun valtuutus</t>
  </si>
  <si>
    <t>eArkisto/Lomake - Ostopalvelun valtuutus 20140331</t>
  </si>
  <si>
    <t>eArkisto/Lomake - Potilaan informointiasiakirja 20120808</t>
  </si>
  <si>
    <t>eArkisto/Lomake - Suostumus ja suostumuksen peruutus 20120206</t>
  </si>
  <si>
    <t>ENSIH - Kehon lämpötilan mittauspaikka</t>
  </si>
  <si>
    <t>ENSIH - EKG tulkinta</t>
  </si>
  <si>
    <t>ENSIH - EKG-kytkennät</t>
  </si>
  <si>
    <t>ENSIH - EKG-löydös</t>
  </si>
  <si>
    <t>ENSIH - Elvytyksen antaja ennen ensihoitohenkilöstöä</t>
  </si>
  <si>
    <t>ENSIH - Elvytyksen lopettamisen syy</t>
  </si>
  <si>
    <t>ENSIH - Ensihoidon pätevyys</t>
  </si>
  <si>
    <t>ENSIH - Ensihoitotoimenpiteiden komplikaatiot</t>
  </si>
  <si>
    <t>ENSIH - Ensisijaisen oireen tai löydöksen anatominen sijainti</t>
  </si>
  <si>
    <t>ENSIH - Ensisijaisen oireen tai löydöksen elinjärjestelmä</t>
  </si>
  <si>
    <t>ENSIH - GCS:n arvioon vaikuttavat tekijät</t>
  </si>
  <si>
    <t>ENSIH - Hengitystiehallinnan komplikaatio</t>
  </si>
  <si>
    <t>ENSIH - Hengitystiehallinnan komplikaation syy</t>
  </si>
  <si>
    <t>ENSIH - Hengitystiehallinnan syy</t>
  </si>
  <si>
    <t>ENSIH - Hengitystievälineen sijainnin varmistaja</t>
  </si>
  <si>
    <t>ENSIH - Hengitystievälineen sijainnin varmistamistapa</t>
  </si>
  <si>
    <t>ENSIH - Hengitystyö</t>
  </si>
  <si>
    <t>ENSIH - Hoidon kiireellisyys</t>
  </si>
  <si>
    <t>ENSIH - Hoidon toteuttamisen esteet</t>
  </si>
  <si>
    <t>ENSIH - Hoito-ohjeen muoto</t>
  </si>
  <si>
    <t>ENSIH - Hoitoelvytyksen tarkennus</t>
  </si>
  <si>
    <t>ENSIH - Hoitoelvytyksen toteuttaminen</t>
  </si>
  <si>
    <t>ENSIH - Ihon löydös</t>
  </si>
  <si>
    <t>ENSIH - Ilmoitus muulle viranomaiselle</t>
  </si>
  <si>
    <t>ENSIH - Kasvojen löydös</t>
  </si>
  <si>
    <t>ENSIH - Kaulan löydös</t>
  </si>
  <si>
    <t>ENSIH - Kohteen kuvaus</t>
  </si>
  <si>
    <t>ENSIH - Kohteen tavoittamisviive</t>
  </si>
  <si>
    <t>ENSIH - Kohteessaoloviive</t>
  </si>
  <si>
    <t>ENSIH - Kuljettamatta jättämisen syy</t>
  </si>
  <si>
    <t>ENSIH - Kuljetuskohteen tyyppi</t>
  </si>
  <si>
    <t>ENSIH - Kuljetusviive</t>
  </si>
  <si>
    <t>ENSIH - Kuvantamismenetelmä</t>
  </si>
  <si>
    <t>ENSIH - Käytetty hengitystieväline</t>
  </si>
  <si>
    <t>ENSIH - Käytetty kirjallinen hoito-ohje</t>
  </si>
  <si>
    <t>ENSIH - Lantion tai sukuelinten löydös</t>
  </si>
  <si>
    <t>ENSIH - Lääkärin rooli ensihoitopalvelussa</t>
  </si>
  <si>
    <t>ENSIH - Nesteensiirtoreitti</t>
  </si>
  <si>
    <t>ENSIH - Neurologinen status</t>
  </si>
  <si>
    <t>ENSIH - Neuvovan defibrillaattorin käyttäjä</t>
  </si>
  <si>
    <t>ENSIH - Neuvovan defibrillaattorin käyttö</t>
  </si>
  <si>
    <t>ENSIH - Ohjeet potilaalle</t>
  </si>
  <si>
    <t>ENSIH - Potilaan elottomuuden havaitsija</t>
  </si>
  <si>
    <t>ENSIH - Potilaan elottomuuden syy</t>
  </si>
  <si>
    <t>ENSIH - Potilaan elottomuus</t>
  </si>
  <si>
    <t>ENSIH - Potilaan elvytyksen lopputulos</t>
  </si>
  <si>
    <t>ENSIH - Potilaan kuljetusasento</t>
  </si>
  <si>
    <t>ENSIH - Potilaan kuljetusväline</t>
  </si>
  <si>
    <t>ENSIH - Potilaan käyttämä turvaväline</t>
  </si>
  <si>
    <t>ENSIH - Potilaan paikka onnettomuusajoneuvossa</t>
  </si>
  <si>
    <t>ENSIH - Potilaan toimintakyky ennen ensihoitotilannetta</t>
  </si>
  <si>
    <t>ENSIH - Potilasmäärän luokka</t>
  </si>
  <si>
    <t>ENSIH - Primaarirytmi</t>
  </si>
  <si>
    <t>ENSIH - Psykiatrinen status</t>
  </si>
  <si>
    <t>ENSIH - Päihteiden käytön merkit</t>
  </si>
  <si>
    <t>ENSIH - Pään löydös</t>
  </si>
  <si>
    <t>ENSIH - Raajan löydöksen sijainti</t>
  </si>
  <si>
    <t>ENSIH - Raajan löydös</t>
  </si>
  <si>
    <t>ENSIH - Raskaus</t>
  </si>
  <si>
    <t>ENSIH - Rintakehän tai keuhkojen löydös</t>
  </si>
  <si>
    <t>ENSIH - Rooli ensihoitotehtävän aikana</t>
  </si>
  <si>
    <t>ENSIH - Sairaalan yksikkö</t>
  </si>
  <si>
    <t>ENSIH - Selän tai selkärangan löydöksen sijainti</t>
  </si>
  <si>
    <t>ENSIH - Selän tai selkärangan löydös</t>
  </si>
  <si>
    <t>ENSIH - Silmän löydöksen sijainti</t>
  </si>
  <si>
    <t>ENSIH - Silmän löydös</t>
  </si>
  <si>
    <t>ENSIH - Spontaanin verenkierron palautuminen</t>
  </si>
  <si>
    <t>ENSIH - Sydämen kuuntelulöydös</t>
  </si>
  <si>
    <t>ENSIH - Syketaajuuden mittaustapa</t>
  </si>
  <si>
    <t>ENSIH - Tehtäväkiireellisyys</t>
  </si>
  <si>
    <t>ENSIH - Tehtävän antaja</t>
  </si>
  <si>
    <t>ENSIH - Turvatyynyjen käyttö</t>
  </si>
  <si>
    <t>ENSIH - Vammamekanismi</t>
  </si>
  <si>
    <t>ENSIH - Vammautumisen riskitekijät</t>
  </si>
  <si>
    <t>ENSIH - Vatsan löydöksen sijainti</t>
  </si>
  <si>
    <t>ENSIH - Vatsan löydös</t>
  </si>
  <si>
    <t>ENSIH - Verenpaineen mittaustapa</t>
  </si>
  <si>
    <t>ENSIH - Viive potilaan luovuttamisessa</t>
  </si>
  <si>
    <t>epSOS/Lomake -Informointi ja suostumus</t>
  </si>
  <si>
    <t>epSOS/Lomake -Informointi ja suostumus 2013</t>
  </si>
  <si>
    <t>Fimea - Apteekkirekisteri 2008</t>
  </si>
  <si>
    <t>Fimea - ATC Luokitus 2007</t>
  </si>
  <si>
    <t>FinLOINC - Fysiologiset mittaukset 2008</t>
  </si>
  <si>
    <t>Hilmo - Asumista haittaa</t>
  </si>
  <si>
    <t>Hilmo - Asumista haittaa versio 1996</t>
  </si>
  <si>
    <t>Hilmo - Hoidon haittavaikutus</t>
  </si>
  <si>
    <t>Hilmo - Hoidon haittavaikutus 2012</t>
  </si>
  <si>
    <t>Hilmo - Hoitokerta psykiatrian sairaansijalla</t>
  </si>
  <si>
    <t>Hilmo - Hoitokerta psykiatrian sairaansijalla versio 1996</t>
  </si>
  <si>
    <t>Hilmo - Hoitoon tulon syy</t>
  </si>
  <si>
    <t>Hilmo - Hoitoon tulon syy versio 2004</t>
  </si>
  <si>
    <t>Hilmo - Hoivan tarve tullessa, lähtiessä ja laskentahetkellä</t>
  </si>
  <si>
    <t>Hilmo - Hoidon tarve tullessa, lähtiessä ja laskentahetkellä versio 1996</t>
  </si>
  <si>
    <t>Hilmo - Jatkohoito</t>
  </si>
  <si>
    <t>Hilmo - Jatkohoito 1996</t>
  </si>
  <si>
    <t>Hilmo - Jonottamisen syy</t>
  </si>
  <si>
    <t>Hilmo - Jonottamisen syy versio 1996</t>
  </si>
  <si>
    <t>Hilmo - Kävijäryhmä</t>
  </si>
  <si>
    <t>Hilmo - Kävijäryhmä 2011</t>
  </si>
  <si>
    <t>Hilmo - Käynnin vastaanottaja</t>
  </si>
  <si>
    <t>Hilmo - Käynnin vastaanottaja 2010</t>
  </si>
  <si>
    <t>Hilmo - Lähetteen antaja / Lähettäjä</t>
  </si>
  <si>
    <t>Hilmo - Lähetteen antaja / Lähettäjä versio 2004</t>
  </si>
  <si>
    <t>Hilmo - Lääkehoito psykiatrian sairaansijalla</t>
  </si>
  <si>
    <t>Hilmo - Lääkehoito psykiatrian sairaansijalla versio 1996</t>
  </si>
  <si>
    <t>Hilmo - Mistä tuli</t>
  </si>
  <si>
    <t>Hilmo - Mistä tuli versio 2003</t>
  </si>
  <si>
    <t>Hilmo - Omaisen tai muun läheisen tapaaminen psykiatrian sairaansijalla</t>
  </si>
  <si>
    <t>Hilmo - Omaisen tai muun läheisen tapaaminen psykiatrian sairaansijalla ver 1996</t>
  </si>
  <si>
    <t>Hilmo - Ostopalvelun tilaaja</t>
  </si>
  <si>
    <t>Hilmo - Ostopalvelun tilaaja versio 2005</t>
  </si>
  <si>
    <t>Hilmo - Pakkotoimet psykiatrian sairaansijalla</t>
  </si>
  <si>
    <t>Hilmo - Pakkotoimet psykiatrian sairaansijalla versio 1996</t>
  </si>
  <si>
    <t>Hilmo - Palvelualat</t>
  </si>
  <si>
    <t>Palvelualat versio 2003</t>
  </si>
  <si>
    <t>Hilmo - Saapumistapa</t>
  </si>
  <si>
    <t>Hilmo - Saapumistapa versio 2004</t>
  </si>
  <si>
    <t>Hilmo - Sydänpotilas komplikaatiot</t>
  </si>
  <si>
    <t>Hilmo - Sydänpotilas komplikaatiot versio 1996</t>
  </si>
  <si>
    <t>Hilmo - Sydänpotilas toimenpidelaji</t>
  </si>
  <si>
    <t>Hilmo - Sydänpotilas toimenpidelaji 1996</t>
  </si>
  <si>
    <t>Hilmo - Sydänpotilas toimenpidetyyppi</t>
  </si>
  <si>
    <t>Hilmo - Sydänpotilas toimenpidetyyppi, versio 1996</t>
  </si>
  <si>
    <t>Hilmo - Sydänpotilas toimenpiteen kiireellisyys</t>
  </si>
  <si>
    <t>Hilmo - Sydänpotilas toimenpiteen kiireellisyys, versio 1996</t>
  </si>
  <si>
    <t>Hilmo - Tarkoituksenmukainen hoitopaikka</t>
  </si>
  <si>
    <t>Hilmo - Tarkoituksenmukainen hoitopaikka versio 1996</t>
  </si>
  <si>
    <t>Hilmo - Terveydenhuollon erikoisalat</t>
  </si>
  <si>
    <t>Hilmo - Terveydenhuollon erikoisalat versio</t>
  </si>
  <si>
    <t>Hilmo - Tulotapa psykiatrian sairaansijalla</t>
  </si>
  <si>
    <t>Hilmo - Tulotapa psykiatrian sairaansijalla versio 1996</t>
  </si>
  <si>
    <t>Hilmo - Vakituinen asumismuoto</t>
  </si>
  <si>
    <t>Hilmo - Vakituinen asumismuoto versio1996</t>
  </si>
  <si>
    <t>Hoitoon pääsy - ESH hoitokokonaisuus keskeytyy</t>
  </si>
  <si>
    <t>Hoitoon pääsy - ESH hoitokokonaisuus keskeytyy 2005</t>
  </si>
  <si>
    <t>Hoitoon pääsy - ESH lähetteen ohjaus</t>
  </si>
  <si>
    <t>Hoitoon pääsy - ESH lähetteen ohjaus 2005</t>
  </si>
  <si>
    <t>Hoitoon pääsy - ESH vastaanottajan arvioima kiireellisyys</t>
  </si>
  <si>
    <t>Hoitoon pääsy - ESH vastaanottajan arvioima kiireellisyys 2005</t>
  </si>
  <si>
    <t>Hoitoonpääsy - ESH Jonoryhmät</t>
  </si>
  <si>
    <t>Hoitoonpääsy - ESH Jonoryhmät 2012</t>
  </si>
  <si>
    <t>Hoitotyö - Tarveluokitus (SHTaL)</t>
  </si>
  <si>
    <t>Hoitotyö - Tarveluokitus (SHTaL) v 3.0</t>
  </si>
  <si>
    <t>Hoitotyö - Tarveluokitus (SHTaL) v 2.0.1</t>
  </si>
  <si>
    <t>Hoitotyö - Toimintoluokitus (SHToL)</t>
  </si>
  <si>
    <t>Hoitotyö - Toimintoluokitus (SHToL) v 2.0.1</t>
  </si>
  <si>
    <t>Hoitotyö - Toimintoluokitus (SHToL) v 3.0</t>
  </si>
  <si>
    <t>Hoitotyö - Tulosluokitus (SHTuL) V 1.0</t>
  </si>
  <si>
    <t>KanTa-palvelut - Asiakirjan luottamuksellisuus</t>
  </si>
  <si>
    <t>KanTa-palvelut - Asiakirjan luottamuksellisuus 2008</t>
  </si>
  <si>
    <t>KanTa-palvelut - Batch-kehyksen käyttötilanteet</t>
  </si>
  <si>
    <t>KanTa-palvelut - Batch-kehyksen käyttötilanteet 2008</t>
  </si>
  <si>
    <t>KanTa-palvelut - Dokumentin arkistointikoodi (DocumentStorage)</t>
  </si>
  <si>
    <t>KanTa-palvelut - Dokumentin arkistointikoodi (DocumentStorage) 2006</t>
  </si>
  <si>
    <t>KanTa-palvelut - Dokumentin tila (ActStatus)</t>
  </si>
  <si>
    <t>KanTa-palvelut - Dokumentin tila (ActStatus) 2006</t>
  </si>
  <si>
    <t>KanTa-palvelut - Dokumentin valmiusaste</t>
  </si>
  <si>
    <t>KanTa-palvelut - Dokumentin valmiusaste 2006</t>
  </si>
  <si>
    <t>KanTa-palvelut - Kontrollikehyksen prosessinhallintakoodisto (HL7FI)</t>
  </si>
  <si>
    <t>KanTa-palvelut - Merkinnän muutoslaji (audit trail)</t>
  </si>
  <si>
    <t>KanTa-palvelut - Merkinnän muutoslaji (audit trail) 2008</t>
  </si>
  <si>
    <t>KanTa-palvelut - Palautettavien tietojen kattavuus</t>
  </si>
  <si>
    <t>KanTa-palvelut - Palautettavien tietojen kattavuus 2008</t>
  </si>
  <si>
    <t>KanTa-palvelut - Potilasasiakirjan rekisteritunnus</t>
  </si>
  <si>
    <t>KanTa-palvelut - Potilasasiakirjan rekisteritunnus 2009</t>
  </si>
  <si>
    <t>KanTa-palvelut - Prosessivirheet ja huomautukset</t>
  </si>
  <si>
    <t>KanTa-palvelut - Sisäinen hakukysely</t>
  </si>
  <si>
    <t>KanTa-palvelut - Sisäinen hakukysely 2011</t>
  </si>
  <si>
    <t>KanTa-palvelut - Sähköisen allekirjoituksen tyyppi</t>
  </si>
  <si>
    <t>KanTa-palvelut - Sähköisen allekirjoituksen tyyppi 2006</t>
  </si>
  <si>
    <t>KanTa-palvelut - Tekninen CDA R2 rakennekoodisto</t>
  </si>
  <si>
    <t>KanTa-palvelut - Tekninen CDA R2 rakennekoodisto 2003</t>
  </si>
  <si>
    <t>KanTa-palvelut - Tunnistautumistapa</t>
  </si>
  <si>
    <t>KanTa-palvelut - Tunnistautumistapa 2006</t>
  </si>
  <si>
    <t>KanTa-palvelut - UCUM (The Unified Code for Units of Measure)</t>
  </si>
  <si>
    <t>KanTa-palvelut - UCUM (The Unified Code for Units of Measure) 2008</t>
  </si>
  <si>
    <t>Kanta-palvelut - Yksityisten toimijoiden liittymismallit</t>
  </si>
  <si>
    <t>Kela/Lomake - Lääkärinlausunto C 20090317</t>
  </si>
  <si>
    <t>Kela/Lomake - Lääkärinlausunto erityisäitiysvapaan tarpeesta</t>
  </si>
  <si>
    <t>Kela/Lomake - Lääkärinlausunto erityisäitiysvapaan tarpeesta SV 97 09.14</t>
  </si>
  <si>
    <t>Kela/Lomake - Lääkärintodistus A 20120601</t>
  </si>
  <si>
    <t>Kela/Lomake - Lääkärintodistus A 20090317</t>
  </si>
  <si>
    <t>Kela/Lomake - Lääkärintodistus D</t>
  </si>
  <si>
    <t>Kela/Lomake - Lääkärintodistus D SV 10 01.15</t>
  </si>
  <si>
    <t>Kela/Lomake - Todistus matkakorvausta varten</t>
  </si>
  <si>
    <t>Kela/Lomake - Todistus matkakorvausta varten SV 67 01.14</t>
  </si>
  <si>
    <t>Kela/Lomake - Todistus raskaudesta tai jälkitarkastuksesta</t>
  </si>
  <si>
    <t>Kela/Lomake - Todistus raskaudesta tai jälkitarkastuksesta SV 75 03.14</t>
  </si>
  <si>
    <t>ICPC 2 E V.4.3 Perusterveydenhuollon luokitus</t>
  </si>
  <si>
    <t>Kuntaliitto - Apuvälinepalvelunimikkeistö 2004</t>
  </si>
  <si>
    <t>Kuntaliitto - Fysioterapianimikkeistö</t>
  </si>
  <si>
    <t>Kuntaliitto - Fysioterapianimikkeistö 2007</t>
  </si>
  <si>
    <t>Kuntaliitto - ICPC Prosessikoodit</t>
  </si>
  <si>
    <t>Kuntaliitto - ICPC 2 E V.4.3 Prosessikoodit</t>
  </si>
  <si>
    <t>Kuntaliitto - Jalkaterapianimikkeistö</t>
  </si>
  <si>
    <t>Kuntaliitto - Jalkaterapianimikkeistö 2004</t>
  </si>
  <si>
    <t>Kuntaliitto - Kuntoutusohjausnimikkeistö</t>
  </si>
  <si>
    <t>Kuntaliitto - Kuntoutusohjausnimikkeistö 2003</t>
  </si>
  <si>
    <t>Laboratoriotutkimuksen erikoisalat 2002</t>
  </si>
  <si>
    <t>Kuntaliitto - Laboratoriotutkimuksen systeemilyhenne</t>
  </si>
  <si>
    <t>Laboratoriotutkimuksen systeemilyhenne 2004</t>
  </si>
  <si>
    <t>Laboratoriotutkimusnimikkeistö</t>
  </si>
  <si>
    <t>Kuntaliitto - Musiikkiterapianimikkeistö</t>
  </si>
  <si>
    <t>Kuntaliitto - Musiikkiterapianimikkeistö 2009</t>
  </si>
  <si>
    <t>Kuntaliitto - Puheterapianimikkeistö</t>
  </si>
  <si>
    <t>Kuntaliitto - Puheterapianimikkeistö 2007</t>
  </si>
  <si>
    <t>Kuntaliitto - Radiologinen tutkimus- ja toimenpideluokitus</t>
  </si>
  <si>
    <t>Radiologinen tutkimus- ja toimenpideluokitus 2007</t>
  </si>
  <si>
    <t>Kuntaliitto - Ravitsemusterapianimikkeistö</t>
  </si>
  <si>
    <t>Kuntaliitto - Ravitsemusterapianimikkeistö 2002</t>
  </si>
  <si>
    <t>Kuntaliitto - Terveyssosiaalityön nimikkeistö</t>
  </si>
  <si>
    <t>Kuntaliitto - Terveyssosiaalityön nimikkeistö 2007</t>
  </si>
  <si>
    <t>Kuntaliitto - Toimintaterapianimikkeistö</t>
  </si>
  <si>
    <t>Kuntaliitto - Toimintaterapianimikkeistö 2007</t>
  </si>
  <si>
    <t>Psykologipalvelu - Palvelukonteksti 2008</t>
  </si>
  <si>
    <t>Psykologipalvelu - Työskentelykohde 2008</t>
  </si>
  <si>
    <t>Psykologipalvelu - Työskentelymuoto 2008</t>
  </si>
  <si>
    <t>Psykologipalvelu - Työskentelyvaihe 2008</t>
  </si>
  <si>
    <t>Psykologipalvelu - Vaikuttamisen tavoite 2008</t>
  </si>
  <si>
    <t>PTHAVO - Ensikäynti</t>
  </si>
  <si>
    <t>PTHAVO - Ensikäynti 2008</t>
  </si>
  <si>
    <t>PTHAVO - Hoidon kiireellisyys</t>
  </si>
  <si>
    <t>PTHAVO - Hoidon kiireellisyys 2008</t>
  </si>
  <si>
    <t>PTHAVO - Hoidon tarpeen arvioinnin tulos</t>
  </si>
  <si>
    <t>PTHAVO - Hoidon tarpeen arvioinnin tulos 2008</t>
  </si>
  <si>
    <t>PTHAVO - Kävijäryhmä</t>
  </si>
  <si>
    <t>PTHAVO - Kävijäryhmä 2008</t>
  </si>
  <si>
    <t>PTHAVO - Käynnin luonne</t>
  </si>
  <si>
    <t>PTHAVO - Käynnin luonne 2008</t>
  </si>
  <si>
    <t>PTHAVO - Palvelumuoto</t>
  </si>
  <si>
    <t>PTHAVO - Palvelumuoto 2008</t>
  </si>
  <si>
    <t>PTHAVO - Palvelutapahtuman peruuntumisen syy</t>
  </si>
  <si>
    <t>PTHAVO - Palvelutapahtuman peruuntumisen syy 2008</t>
  </si>
  <si>
    <t>PTHAVO - Perusterveydenhuollon avohoidon toimintoluokitus (SPAT)</t>
  </si>
  <si>
    <t>PTHAVO - Perusterveydenhuollon avohoidon toimintoluokitus (SPAT) 2009</t>
  </si>
  <si>
    <t>PTHAVO - Terveysongelman mukainen SPAT-kohdennus</t>
  </si>
  <si>
    <t>PTHAVO - Terveysongelman mukainen SPAT-kohdennus 2011</t>
  </si>
  <si>
    <t>PTHAVO - Yhteystapa</t>
  </si>
  <si>
    <t>PTHAVO - Yhteystapa 2008</t>
  </si>
  <si>
    <t>SFS - Kielikoodisto 2008</t>
  </si>
  <si>
    <t>SFS - Maakoodisto 2010</t>
  </si>
  <si>
    <t>SFS/THL - Apuvälineluokitus</t>
  </si>
  <si>
    <t>SFS/THL - Apuvälineluokitus 2011</t>
  </si>
  <si>
    <t>Sosiaalihuolto - Palvelutehtävä 2011</t>
  </si>
  <si>
    <t>Sosiaalihuolto - Asiakkaan palvelutarve työllistymisen tukemisen palveluissa</t>
  </si>
  <si>
    <t>Sosiaalihuolto- Asiakkaan palvelutarve työllistymisen tukemisen palveluissa 2014</t>
  </si>
  <si>
    <t>Sosiaalihuolto - Erityisopetuksen toteutuspaikka 2012</t>
  </si>
  <si>
    <t>Sosiaalihuolto - Erityisryhmä 2012</t>
  </si>
  <si>
    <t>Sosiaalihuolto - Huoltajuussuhteen muoto</t>
  </si>
  <si>
    <t>Sosiaalihuolto - Huoltajuussuhteen muoto 2011</t>
  </si>
  <si>
    <t>Sosiaalihuolto - Isyyden toteennäyttäminen 2012</t>
  </si>
  <si>
    <t>Sosiaalihuolto - Kielenhallinta 2012</t>
  </si>
  <si>
    <t>Sosiaalihuolto - Koulutusala</t>
  </si>
  <si>
    <t>Sosiaalihuolto - Koulutusaste</t>
  </si>
  <si>
    <t>Sosiaalihuolto - Lapsen asuminen 2011</t>
  </si>
  <si>
    <t>Sosiaalihuolto - Lapsen huolto­, asumis­ ja tapaamisoikeussopimuksen ala</t>
  </si>
  <si>
    <t>Sosiaalihuolto - Lapsen huolto­, asumis­ ja tapaamisoikeussopimuksen ala 2012</t>
  </si>
  <si>
    <t>Sosiaalihuolto - Lapsen yksin sijoittamisen tarkoitus 2011</t>
  </si>
  <si>
    <t>Sosiaalihuolto - Lasta koskevan sopimuksen laji 2012</t>
  </si>
  <si>
    <t>Sosiaalihuolto - Lastensuojeluasian vireilletulon tapa 2014</t>
  </si>
  <si>
    <t>Sosiaalihuolto - Lastensuojeluilmoitusta seuranneet toimenpiteet 2011</t>
  </si>
  <si>
    <t>Sosiaalihuolto - Lastensuojelun rajoitustoimenpiteen laji 2011</t>
  </si>
  <si>
    <t>Sosiaalihuolto - Lastensuojelun sijoituksen laji</t>
  </si>
  <si>
    <t>Sosiaalihuolto - Lastensuojelun sijoituksen laji 2011</t>
  </si>
  <si>
    <t>Sosiaalihuolto - Lastensuojelun sijoituspaikka 2011</t>
  </si>
  <si>
    <t>Sosiaalihuolto - Muutoksenhakukeino</t>
  </si>
  <si>
    <t>Sosiaalihuolto - Oppimäärän yksilöllistäminen 2012</t>
  </si>
  <si>
    <t>Sosiaalihuolto - Palvelun saavuttamisen arvio</t>
  </si>
  <si>
    <t>Sosiaalihuolto - Palvelutarpeen ilmoittaja 2014</t>
  </si>
  <si>
    <t>Sosiaalihuolto - Parisuhteen laji 2012</t>
  </si>
  <si>
    <t>Sosiaalihuolto - Pedagoginen tuki perusopetuksessa 2012</t>
  </si>
  <si>
    <t>Sosiaalihuolto - Peruskoulun vuosiluokka 2012</t>
  </si>
  <si>
    <t>Sosiaalihuolto - Päätöksen tiedoksiantotapa 2012</t>
  </si>
  <si>
    <t>Sosiaalihuolto - Ratkaisun laji</t>
  </si>
  <si>
    <t>Sosiaalihuolto - Saavutettavan palvelun tyyppi</t>
  </si>
  <si>
    <t>Sosiaalihuolto - Sosiaaliasiamiehen palvelutapahtuman syy</t>
  </si>
  <si>
    <t>Sosiaalihuolto - Sosiaaliasiamiehen palvelutapahtuman syy 2014</t>
  </si>
  <si>
    <t>Sosiaalihuolto - Sosiaaliasiamiehen toimenpide</t>
  </si>
  <si>
    <t>Sosiaalihuolto - Sosiaaliasiamiehen toimenpide 2014</t>
  </si>
  <si>
    <t>Sosiaalihuolto - Sosiaalihuollon palveluprosessi 2011</t>
  </si>
  <si>
    <t>Sosiaalihuolto - Sosiaalipalvelun toteutustapa 2011</t>
  </si>
  <si>
    <t>Sosiaalihuolto - Sosiaalipalvelut 2011</t>
  </si>
  <si>
    <t>Sosiaalihuolto -Toimeentulotuen maksuperuste 2011</t>
  </si>
  <si>
    <t>Sosiaalihuolto - Toimeentulotuen perusosan alentamisen peruste 2011</t>
  </si>
  <si>
    <t>Sosiaalihuolto - Toimeentulotuen takaisinperinnän kohde 2011</t>
  </si>
  <si>
    <t>Sosiaalihuolto - Toimeentulotuen takaisinperinnän peruste</t>
  </si>
  <si>
    <t>Sosiaalihuolto - Toimeentulotuen takaisinperinnän peruste 2011</t>
  </si>
  <si>
    <t>Sosiaalihuolto - Toimintakelpoisuuden rajoitus</t>
  </si>
  <si>
    <t>Sosiaalihuolto - Toimintakelpoisuuden rajoitus 2012</t>
  </si>
  <si>
    <t>Sosiaalihuolto - Työn tai koulutuksen vastaanottamisen rajoite 2014</t>
  </si>
  <si>
    <t>Sosiaalihuolto - Ulkomaalaisen oleskeluoikeus 2012</t>
  </si>
  <si>
    <t>Sosiaalityö - Kohdeluokitus 2006</t>
  </si>
  <si>
    <t>Sosiaalityö - Toimintoluokitus</t>
  </si>
  <si>
    <t>Sosiaalityö - Toimintoluokitus 2006</t>
  </si>
  <si>
    <t>SSR - ICD-O-3-Morfologiat 2012</t>
  </si>
  <si>
    <t>SSR - ICD-O-3-Topografiat</t>
  </si>
  <si>
    <t>SSR - ICD-O-3-Topografiat 2012</t>
  </si>
  <si>
    <t>SSR - Syövän levinneisyys</t>
  </si>
  <si>
    <t>SSR - Syövän levinneisyys 2007</t>
  </si>
  <si>
    <t>SSR - Syövän hoitamattomuuden syy</t>
  </si>
  <si>
    <t>SSR - Syövän hoitomuoto</t>
  </si>
  <si>
    <t>SSR - Syövän hoitomuoto 2007</t>
  </si>
  <si>
    <t>SSR - Syövän kliininen toteamistapa</t>
  </si>
  <si>
    <t>SSR - Syövän kliininen toteamistapa 2007</t>
  </si>
  <si>
    <t>STH - STH6 Hampaaseen lisätyn materiaalin käyttötarkoitus</t>
  </si>
  <si>
    <t>STH - STH6 Hampaaseen lisätyn materiaalin käyttötarkoitus 2010</t>
  </si>
  <si>
    <t>STH - STH4 Hampaan kudokset ja hammaskarieksen sijainti 2010</t>
  </si>
  <si>
    <t>STH - STH5 Hampaan havainnot ja löydökset 2010</t>
  </si>
  <si>
    <t>STH - STH5B Karieksen aktiivisuus 2013</t>
  </si>
  <si>
    <t>STH - STH9B Ientaskun mittauspisteet 2013</t>
  </si>
  <si>
    <t>STH - STH1 Hampaiden numerointi</t>
  </si>
  <si>
    <t>STH - STH1 Hampaiden numerointi 2010</t>
  </si>
  <si>
    <t>STH - STH10 Hampaan sisälle laitettu materiaali 2010</t>
  </si>
  <si>
    <t>STH - STH10A Hampaan juurentäytön laatu 2013</t>
  </si>
  <si>
    <t>STH - STH10B Hampaan juurentäytteen materiaali 2013</t>
  </si>
  <si>
    <t>STH - STH11 Hampaan ja parodontiumin hammaspaikanteisia löydöksiä 2010</t>
  </si>
  <si>
    <t>STH - STH12 Hampaan kehitysaste 2010</t>
  </si>
  <si>
    <t>STH - STH12 Hampaan kehityshäiriöt 2013</t>
  </si>
  <si>
    <t>STH - STH13 Proteettinen rakenne 2010</t>
  </si>
  <si>
    <t>STH - STH13A Osaproteesin tyyppi 2013</t>
  </si>
  <si>
    <t>STH - STH13B Proteettisen rakenteen hammastyyppi 2013</t>
  </si>
  <si>
    <t>STH - STH13C Ylä- tai alaleuan havainto tai löydös 2013</t>
  </si>
  <si>
    <t>STH - STH14A Leukanivelen oire 2010</t>
  </si>
  <si>
    <t>STH - STH14B Leukanivelen oireen esiintymisvaihe 2013</t>
  </si>
  <si>
    <t>STH - STH15 Purentalihakset 2010</t>
  </si>
  <si>
    <t>STH - STH15B Purentalihaksen koko 2013</t>
  </si>
  <si>
    <t>STH - STH16 Suun limakalvolöydöksen anatominen sijainti 2010</t>
  </si>
  <si>
    <t>STH - STH16A Suun limakalvolöydöksen sijainti ja puoli 2010</t>
  </si>
  <si>
    <t>STH - STH16B Suun limakalvolöydöksen kohdekudoksen koko 2013</t>
  </si>
  <si>
    <t>STH - STH17 Suun limakalvojen ja ympäröivän ihon havainnot ja löydökset 2010</t>
  </si>
  <si>
    <t>STH - STH17A Suun limakalvolöydöksen koko 2013</t>
  </si>
  <si>
    <t>STH - STH18A Alveoliluun korkeus 2013</t>
  </si>
  <si>
    <t>STH - STH18B Alveoliluun leveys 2013</t>
  </si>
  <si>
    <t>STH - STH18C Suulaen muoto 2013</t>
  </si>
  <si>
    <t>STH - STH18D Hampaistoikä 2013</t>
  </si>
  <si>
    <t>STH - STH19 Ylähuuli tai alahuuli 2010</t>
  </si>
  <si>
    <t>STH - STH19A Huulen pituus 2010</t>
  </si>
  <si>
    <t>STH - STH19B Huulen asento 2013</t>
  </si>
  <si>
    <t>STH - STH19D Huulisulkuun vaikuttavia tekijöitä 2013</t>
  </si>
  <si>
    <t>STH - STH2 Hammas, hampaan osa, näiden puutos tai hampaan korvaava rakenne 2010</t>
  </si>
  <si>
    <t>STH - STH20A Sylkinäytteen tyyppi 2013</t>
  </si>
  <si>
    <t>STH - STH21A Etuhampaiden kallistumissuunta 2013</t>
  </si>
  <si>
    <t>STH - STH21B Yläetuhampaiden näkyvyys 2013</t>
  </si>
  <si>
    <t>STH - STH21C Hammaskaari suhteessa leukaan</t>
  </si>
  <si>
    <t>STH - STH21C Hammaskaari suhteessa leukaan 2013</t>
  </si>
  <si>
    <t>STH - STH21D Ylähammaskaaren purentataso suhteessa pupillitasoon 2013</t>
  </si>
  <si>
    <t>STH - STH21E Alahammaskaaren kasvusuunta 2013</t>
  </si>
  <si>
    <t>STH - STH21F Alahammaskaaren liuku 2013</t>
  </si>
  <si>
    <t>STH - STH21G Alahammaskaaren liikkeen interferenssi 2013</t>
  </si>
  <si>
    <t>STH - STH21H Alaleuan keskiviiva suhteessa yläleuan keskiviivaan 2013</t>
  </si>
  <si>
    <t>STH - STH21I Deviaation esiintyminen 2013</t>
  </si>
  <si>
    <t>STH - STH21J Speen kaaren muoto 2013</t>
  </si>
  <si>
    <t>STH - STH21K Purentasuhde 2013</t>
  </si>
  <si>
    <t>STH - STH21L Ulkoinen purentakorkeus 2013</t>
  </si>
  <si>
    <t>STH - STH21M Hammaskaaren suhde kasvojen keskiviivaan 2013</t>
  </si>
  <si>
    <t>STH - STH21N Alaleuan liikkeen deviaation puoli 2013</t>
  </si>
  <si>
    <t>STH - STH22 Oraaliset tavat 2010</t>
  </si>
  <si>
    <t>STH - STH23 Imusolukkeet 2010</t>
  </si>
  <si>
    <t>STH - STH23A Sylkirauhasten ja imusolmukkeiden tila 2010</t>
  </si>
  <si>
    <t>STH - STH26 Hampaan siirtymät ja liikkuvuudet 2013</t>
  </si>
  <si>
    <t>STH - STH26 Hampaan purenta suhteessa muuhun hampaistoon 2013</t>
  </si>
  <si>
    <t>STH - STH27 Hampaaseen tehdyn proteettisen rakenteen tyyppi 2013</t>
  </si>
  <si>
    <t>STH - STH27A Implanttikruunun tyyppi 2013</t>
  </si>
  <si>
    <t>STH - STH27C Luun määrä implantin ympärillä 2013</t>
  </si>
  <si>
    <t>STH - STH28 Kasvojen profiili 2013</t>
  </si>
  <si>
    <t>STH - STH29 Nasolabiaalikulman suuruus 2013</t>
  </si>
  <si>
    <t>STH - STH3 Hampaan pinnat 2010</t>
  </si>
  <si>
    <t>STH - STH30 Sylkirauhaset 2013</t>
  </si>
  <si>
    <t>STH - STH31 Kita- tai nielurisojen tila 2013</t>
  </si>
  <si>
    <t>STH - STH32 Hammaskaaren sisäpuoli tai ulkopuoli 2013</t>
  </si>
  <si>
    <t>STH - STH33 Pään ja vartalon puoli 2013</t>
  </si>
  <si>
    <t>STH - STH34 Hampaiston sekstantti 2013</t>
  </si>
  <si>
    <t>STH - STH35 Harjauskertojen määrä 2013</t>
  </si>
  <si>
    <t>STH - STH7 Hampaaseen lisätty materiaali 2010</t>
  </si>
  <si>
    <t>STH - STH9 Ikenen havainnot 2010</t>
  </si>
  <si>
    <t>STH - STH9A Ientaskun syvyys 2013</t>
  </si>
  <si>
    <t>STM - Terveydenhuollon tehtäväluokitus</t>
  </si>
  <si>
    <t>STM - Terveydenhuollon tehtäväluokitus 2010</t>
  </si>
  <si>
    <t>Sähköinen lääkemääräys - Hoitolaji</t>
  </si>
  <si>
    <t>Sähköinen lääkemääräys - Hoitolaji 2006</t>
  </si>
  <si>
    <t>Sähköinen lääkemääräys - Huumausaine / PKV lääkemääräys</t>
  </si>
  <si>
    <t>Sähköinen lääkemääräys - Huumausaine / PKV lääkemääräys 2006</t>
  </si>
  <si>
    <t>Sähköinen lääkemääräys - Lääkemääräyksen lukitustilat</t>
  </si>
  <si>
    <t>Sähköinen lääkemääräys - Lääkemääräyksen lukitustilat 2006</t>
  </si>
  <si>
    <t>Sähköinen lääkemääräys - Lääkemääräyksen mitätöinnin osapuoli</t>
  </si>
  <si>
    <t>Sähköinen lääkemääräys - Lääkemääräyksen mitätöinnin osapuoli 2006</t>
  </si>
  <si>
    <t>Sähköinen lääkemääräys - Lääkemääräyksen mitätöinnin tyyppi</t>
  </si>
  <si>
    <t>Sähköinen lääkemääräys - Lääkemääräyksen mitätöinnin tyyppi 2006</t>
  </si>
  <si>
    <t>Sähköinen lääkemääräys - Lääkemääräyksen toimituksen tila (hakuparametrit)</t>
  </si>
  <si>
    <t>Sähköinen lääkemääräys - Lääkemääräyksen toimituksen tila (hakuparametrit) 2006</t>
  </si>
  <si>
    <t>Sähköinen lääkemääräys - Lääkemääräyksen toimitustilat</t>
  </si>
  <si>
    <t>Sähköinen lääkemääräys - Lääkemääräyksen toimitustilat 2006</t>
  </si>
  <si>
    <t>Sähköinen lääkemääräys - Lääkemääräyksen varaustilat</t>
  </si>
  <si>
    <t>Sähköinen lääkemääräys - Lääkemääräyksen varaustilat 2006</t>
  </si>
  <si>
    <t>Sähköinen lääkemääräys - Lääketietokannasta saatava valmisteen laji</t>
  </si>
  <si>
    <t>Sähköinen lääkemääräys - Lääketietokannasta saatava valmisteen laji 2006</t>
  </si>
  <si>
    <t>Sähköinen lääkemääräys - Lääkevaihtokielto tai lääkevaihdon syy</t>
  </si>
  <si>
    <t>Sähköinen lääkemääräys - Lääkevaihtokielto tai lääkevaihdon syy 2009</t>
  </si>
  <si>
    <t>Sähköinen lääkemääräys - Määrätyn määrän esittämistapa</t>
  </si>
  <si>
    <t>Sähköinen lääkemääräys - Määrätyn määrän esittämistapa 2006</t>
  </si>
  <si>
    <t>Sähköinen lääkemääräys - Ohje kansalaiselle jatkosta</t>
  </si>
  <si>
    <t>Sähköinen lääkemääräys - Ohje kansalaiselle jatkosta 2006</t>
  </si>
  <si>
    <t>Sähköinen lääkemääräys - Potilaan tunnistaminen (huumausainelääkemääräys)</t>
  </si>
  <si>
    <t>Sähköinen lääkemääräys - Potilaan tunnistaminen (huumausainelääkemääräys) 2006</t>
  </si>
  <si>
    <t>Sähköinen lääkemääräys - Reseptikyselyn syy</t>
  </si>
  <si>
    <t>Sähköinen lääkemääräys - Reseptisanoman tyyppi</t>
  </si>
  <si>
    <t>Sähköinen lääkemääräys - Reseptisanoman tyyppi 2006</t>
  </si>
  <si>
    <t>Sähköinen lääkemääräys - Suorittajan rooli</t>
  </si>
  <si>
    <t>Sähköinen lääkemääräys - Suorittajan rooli 2006</t>
  </si>
  <si>
    <t>Sähköinen lääkemääräys - Suostumustyypit</t>
  </si>
  <si>
    <t>Sähköinen lääkemääräys - Suostumustyypit 2006</t>
  </si>
  <si>
    <t>Sähköinen lääkemääräys - Uusimispyynnön tila</t>
  </si>
  <si>
    <t>Sähköinen lääkemääräys - Uusimispyynnön tila 2006</t>
  </si>
  <si>
    <t>Sähköinen lääkemääräys/Lomake - Lääkemääräystietojen luovutuskielto</t>
  </si>
  <si>
    <t>THL - Henkilön oma arvio</t>
  </si>
  <si>
    <t>THL - KanTa -välittäjärekisteri 2011</t>
  </si>
  <si>
    <t>THL - Lausunnon tila</t>
  </si>
  <si>
    <t>THL - Lääkehoidon muutoksen syy 2013</t>
  </si>
  <si>
    <t>THL - Lääkehoidon pysyvyys 2010</t>
  </si>
  <si>
    <t>THL - Lääkemerkinnän tyyppi</t>
  </si>
  <si>
    <t>THL - Lääkitystarkistuksen tyyppi</t>
  </si>
  <si>
    <t>THL - Lääkkeen tyyppi</t>
  </si>
  <si>
    <t>THL - Lääkkeen tyyppi 2014</t>
  </si>
  <si>
    <t>THL - Mikrobinimikkeistö</t>
  </si>
  <si>
    <t>THL - Mikrobinimikkeistö 2013</t>
  </si>
  <si>
    <t>THL - Mittauksen tai tutkimuksen tekotapa</t>
  </si>
  <si>
    <t>THL - Mittaus- tai tutkimustuloksen poikkeavuus</t>
  </si>
  <si>
    <t>THL - Palvelukokonaisuusluokitus 2008</t>
  </si>
  <si>
    <t>THL - Reseptin laji</t>
  </si>
  <si>
    <t>THL - Reseptin laji 2014</t>
  </si>
  <si>
    <t>Sairaanhoitopiirit 2003</t>
  </si>
  <si>
    <t>THL - Sosiaali- ja terveydenhuollon toimialaluokitus</t>
  </si>
  <si>
    <t>Sosiaali- ja terveydenhuollon toimialaluokitus 2002</t>
  </si>
  <si>
    <t>THL - Suun terveydenhuollon toimenpideluokitus</t>
  </si>
  <si>
    <t>THL - Tartuntataudit</t>
  </si>
  <si>
    <t>THL - Tartuntataudit 2013</t>
  </si>
  <si>
    <t>THL - Tautiluokitus ICD-10</t>
  </si>
  <si>
    <t>THL - Terveysalan palveluluokitus 2008</t>
  </si>
  <si>
    <t>THL - Tiedon lähde</t>
  </si>
  <si>
    <t>THL - Tiedon lähde 2006</t>
  </si>
  <si>
    <t>THL - Toimenpideluokitus</t>
  </si>
  <si>
    <t>THL - Toimenpiteen tekijän rooli</t>
  </si>
  <si>
    <t>THL - Yritysmuoto</t>
  </si>
  <si>
    <t>THL - Yritysmuoto 2012</t>
  </si>
  <si>
    <t>THL  Valmisteen laji</t>
  </si>
  <si>
    <t>THL  Valmisteen laji 2014</t>
  </si>
  <si>
    <t>THL- Potilastietojen katselun erityinen syy</t>
  </si>
  <si>
    <t>THL- Potilastietojen katselun erityinen syy 2012</t>
  </si>
  <si>
    <t>THL/Lomake - Elinluovutustahto</t>
  </si>
  <si>
    <t>THL/Lomake - Elinluovutustahto 20121203</t>
  </si>
  <si>
    <t>THL/Lomake - Hoitotahto</t>
  </si>
  <si>
    <t>THL/Lomake - Hoitotahto 20121203</t>
  </si>
  <si>
    <t>THL/Lomake - Terveys- ja hoitosuunnitelma</t>
  </si>
  <si>
    <t>THL/Lomake - Terveys- ja hoitosuunnitelma .20120101</t>
  </si>
  <si>
    <t>THL/Testi - Dementiariskitesti</t>
  </si>
  <si>
    <t>THL/Testi - Diabetesriskitesti</t>
  </si>
  <si>
    <t>THL/Testi - Finriskilaskuri</t>
  </si>
  <si>
    <t>THL/Testi - Neljän kansansairauden yhdistelmäriskitesti</t>
  </si>
  <si>
    <t>THL/Tietosisältö - Diagnoosit</t>
  </si>
  <si>
    <t>THL/Tietosisältö - Ensihoito</t>
  </si>
  <si>
    <t>THL/Tietosisältö - Fysiologiset mittaukset</t>
  </si>
  <si>
    <t>THL/Tietosisältö - Fysiologisten mittausten lausunnot</t>
  </si>
  <si>
    <t>THL/Tietosisältö - Kuvantamistutkimukset</t>
  </si>
  <si>
    <t>THL/Tietosisältö - Kuvantamistutkimuslausunnot</t>
  </si>
  <si>
    <t>THL/Tietosisältö - Kuvantamistutkimuspyynnöt</t>
  </si>
  <si>
    <t>THL/Tietosisältö - Laboratoriotutkimukset</t>
  </si>
  <si>
    <t>THL/Tietosisältö - Laboratoriotutkimuslausunnot</t>
  </si>
  <si>
    <t>THL/Tietosisältö - Laboratoriotutkimuspyynnöt</t>
  </si>
  <si>
    <t>THL/Tietosisältö - Lääkemerkintä</t>
  </si>
  <si>
    <t>THL/Tietosisältö - Lääkitystarkistusmerkintä</t>
  </si>
  <si>
    <t>THL/Tietosisältö - Riskitiedot</t>
  </si>
  <si>
    <t>THL/Tietosisältö - Rokotustiedot</t>
  </si>
  <si>
    <t>THL/Tietosisältö - STH01 Hampaiston nykytila</t>
  </si>
  <si>
    <t>THL/Tietosisältö - STH01 Hampaiston nykytila 2013</t>
  </si>
  <si>
    <t>THL/Tietosisältö - STH02 Suuremmat kuin yhden hampaan proteettiset rakenteet</t>
  </si>
  <si>
    <t>THL/Tietosisältö- STH02 Suuremmat kuin yhden hampaan proteettiset rakenteet 2013</t>
  </si>
  <si>
    <t>THL/Tietosisältö - STH03 Purentastatus</t>
  </si>
  <si>
    <t>THL/Tietosisältö - STH03 Purentastatus 2013</t>
  </si>
  <si>
    <t>THL/Tietosisältö - STH04 Pehmyt- ja kovakudosten havainnot</t>
  </si>
  <si>
    <t>THL/Tietosisältö - STH04 Pehmyt- ja kovakudosten havainnot 2013</t>
  </si>
  <si>
    <t>THL/Tietosisältö - STH05 Suun terveydenhuollon indeksit ja mittaukset</t>
  </si>
  <si>
    <t>THL/Tietosisältö - STH05 Suun terveydenhuollon indeksit ja mittaukset 2013</t>
  </si>
  <si>
    <t>THL/Tietosisältö - STH06 Suun terveydenhuollon esitiedot ja omahoito</t>
  </si>
  <si>
    <t>THL/Tietosisältö - STH06 Suun terveydenhuollon esitiedot ja omahoito 2013</t>
  </si>
  <si>
    <t>THL/Tietosisältö - Toimenpiteet</t>
  </si>
  <si>
    <t>Tilastokeskus/THL - Talotyyppi</t>
  </si>
  <si>
    <t>Tilastokeskus/THL - Asunnon hallintaperuste</t>
  </si>
  <si>
    <t>TK - Ammattiluokitus 2001</t>
  </si>
  <si>
    <t>Valvira - Ammattiasema-valvonnanalaisuus</t>
  </si>
  <si>
    <t>Valvira - Ammattiasema-valvonnanalaisuus 2008</t>
  </si>
  <si>
    <t>Valvira - Ammattioikeudet</t>
  </si>
  <si>
    <t>Valvira - Ammattioikeudet 2008</t>
  </si>
  <si>
    <t>Valvira - Koulutusluokitus</t>
  </si>
  <si>
    <t>Valvira-Koulutusluokitus 2008</t>
  </si>
  <si>
    <t>Valvira - Lääkkeen määräämistapa-käsittely</t>
  </si>
  <si>
    <t>Valvira - Lääkkeen määräämistapa-käsittely 2008</t>
  </si>
  <si>
    <t>Valvira - Lääkkeet-hoitovalmisteet- laitteet ja tarvikkeet</t>
  </si>
  <si>
    <t>Valvira - Lääkkeet-hoitovalmisteet-laitteet ja tarvikkeet 2008</t>
  </si>
  <si>
    <t>Valvira - Muu kielto tai rajoitus</t>
  </si>
  <si>
    <t>Valvira - Muu kielto tai rajoitus 2008</t>
  </si>
  <si>
    <t>Valvira - Rajoitusperusteiden kohdentuminen</t>
  </si>
  <si>
    <t>Valvira - Rajoitusperusteiden kohdentuminen 2008</t>
  </si>
  <si>
    <t>Valvira - Terveydenhuollon itsenäiset ammatinharjoittajat</t>
  </si>
  <si>
    <t>Valvira - Terveydenhuollon itsenäiset ammatinharjoittajat 2014</t>
  </si>
  <si>
    <t>Valvira - Toimintatapa-toiminnan kohteet</t>
  </si>
  <si>
    <t>Valvira - Toimintatapa-toiminnan kohteet 2008</t>
  </si>
  <si>
    <t>Valvira - Työskentelypaikka-työskentelytapa</t>
  </si>
  <si>
    <t>Valvira - Työskentelypaikka-työskentelytapa 2008</t>
  </si>
  <si>
    <t>Viestinvälitys - Sanoman vastaanottaja</t>
  </si>
  <si>
    <t>Viestinvälitys - Sanoman vastaanottaja 2012</t>
  </si>
  <si>
    <t>Viestinvälitys - Välitysperuste</t>
  </si>
  <si>
    <t>Viestinvälitys - Välitysperuste 2012</t>
  </si>
  <si>
    <t>VRK/THL - Lapsi-vanhempisuhteen laatu 2011</t>
  </si>
  <si>
    <t>VRK/THL - Lapsi-vanhempisuhteen peruste 2011</t>
  </si>
  <si>
    <t>VRK/THL - Parisuhteen purkutapa 2011</t>
  </si>
  <si>
    <t>VRK/THL  Huoltajuuslaji</t>
  </si>
  <si>
    <t>VRK/THL - Huoltajuuslaji 2011</t>
  </si>
  <si>
    <t>VRK/THL  Nimilaji</t>
  </si>
  <si>
    <t>VRK/THL - Nimilaji 2011</t>
  </si>
  <si>
    <r>
      <t xml:space="preserve">Terveydenhuollon asiakasasiakirjojen koodistoja koodistopalvelimella (soveltuvin osin sosiaalihuollon kanssa yhteisiä).
http://91.202.112.142/codeserver/pages/classification-list-page.xhtml
</t>
    </r>
    <r>
      <rPr>
        <b/>
        <sz val="20"/>
        <color indexed="57"/>
        <rFont val="Arial"/>
        <family val="2"/>
      </rPr>
      <t/>
    </r>
  </si>
  <si>
    <t>http://www.kanta.fi/documents/3430315/0/Header+V+4.62</t>
  </si>
  <si>
    <t>v4.62</t>
  </si>
  <si>
    <t>http://www.kanta.fi/documents/3430315/0/Kertomus+ja+lomakkeet+4.67</t>
  </si>
  <si>
    <t>v4.67</t>
  </si>
  <si>
    <t>http://www.kanta.fi/documents/12105/3458358/Asiakirjojen+kuvailutiedot+versio+235+2015-03-05</t>
  </si>
  <si>
    <t>v2.35</t>
  </si>
  <si>
    <t>Henkilötietolaki 523/1999</t>
  </si>
  <si>
    <t>Laissa säädetään henkilörekistereistä, hyvistä henkilötietojen käsittelytavoista ja yksityisyyden suojaa turvaavista perusoikeuksista henkilötietoja käsiteltäessä.</t>
  </si>
  <si>
    <t>Laki potilaan asemasta ja oikeuksista 785/1992</t>
  </si>
  <si>
    <t>Laissa säädetään potilasasiakirjojen käsittelystä ja asiakirjoihin sisältyvien tietojen salassapidosta.</t>
  </si>
  <si>
    <t>STM:n asetus potilasasiakirjoista 298/2009</t>
  </si>
  <si>
    <t>Asetusta noudatetaan potilasasiakirjojen laatimisessa sekä niiden ja muun hoitoon liittyvän materiaalin säilyttämisessä.</t>
  </si>
  <si>
    <t>Lakia ja ohjeita noudatetaan potilasasiakirjojen säilyttämisessä.</t>
  </si>
  <si>
    <t>Laki sosiaalihuollon asiakkaan asemasta ja oikeuksista 812/2000</t>
  </si>
  <si>
    <t>Laissa säädetään asiakkaan oikeuksista hänen tietojensa käsittelyssä ja salassapidossa.</t>
  </si>
  <si>
    <t>Laki sosiaali- ja terveydenhuollon asiakastietojen sähköisestä käsittelystä 159/2007</t>
  </si>
  <si>
    <t>Laissa säädetään julkisten ja yksityisten sosiaali- ja terveyspalveluiden asiakastietojen sähköisestä käsittelystä ja valtakunnallisista tietojärjestelmäpalveluista.</t>
  </si>
  <si>
    <t>Laki velvoittaa kaikki terveydenhuollon julkiset toimijat liittymään syyskuuhun 2014 mennessä kansalliseen sähköiseen potilasasiakirjojen arkistopalveluun.</t>
  </si>
  <si>
    <t>Laissa on säädökset tietojen salassapidosta, luovutuksesta, arkistoinnista ja asiakkaan oikeuksista saada tietoa omista asiakastiedoistaan.</t>
  </si>
  <si>
    <t>Laki sähköisestä lääkemääräyksestä 61/2007</t>
  </si>
  <si>
    <t>Laissa on säädökset sähköisten lääkemääräysten käsittelystä ja potilaan tiedonsaantioikeuksista. Laissa säädetään Kelan ylläpitämästä valtakunnallisesta reseptikeskuksesta ja -arkistosta.</t>
  </si>
  <si>
    <t>Terveydenhuoltolaki 1326/2010</t>
  </si>
  <si>
    <t>Laissa säädetään potilastietojen luovutuksesta ja käytöstä sairaanhoitopiirin ja sen alueella toimivien terveyskeskusten välillä.</t>
  </si>
  <si>
    <t>Laki terveydenhuollon laitteista ja tarvikkeista 629/2010 (Finlex)</t>
  </si>
  <si>
    <t>Laki sosiaalihuollon asiakasasiakirjoista sekä laki sosiaali- ja terveydenhuollon asiakastietojen sähköisestä käsittelystä</t>
  </si>
  <si>
    <t>Tarkoituksena on yhtenäistää sosiaalihuollon asiakasasiakirjojen tietosisältöjä, laatimista, säilyttämistä ja muuta käsittelyä sosiaalihuollon palvelujen tuottamiseksi sekä edistää sosiaalihuollon asiakastietojen sähköistä käsittelyä.</t>
  </si>
  <si>
    <t>Tavoitteena on myös luoda lainsäädännölliset edellytykset sille, että valtakunnallista sähköistä sosiaalihuollon arkistoa voidaan ryhtyä teknisesti valmistelemaan. Vuonna 2007 säädetyssä asiakastietolaissa on yksityiskohtaiset säännökset terveydenhuollon sähköisestä potilasasiakirja-arkistosta.</t>
  </si>
  <si>
    <t>Laki sosiaali- ja terveydenhuollon asiakastietojen sähköisestä käsittelystä 159/2007 (Finlex)</t>
  </si>
  <si>
    <t>Sosiaali- ja terveyspalveluissa kansalliset tietojärjestelmäpalvelut mahdollistavat:</t>
  </si>
  <si>
    <t>asiakastietojen tehokkaan hallinnan</t>
  </si>
  <si>
    <t>asiakastietojen ajantasaisuuden ja saatavuuden eri palvelupisteissä</t>
  </si>
  <si>
    <t>asiakkaiden pääsyn omiin tietoihinsa</t>
  </si>
  <si>
    <t>asiakastietojen paremman tietoturvan</t>
  </si>
  <si>
    <t>sähköisen arkistoinnin.</t>
  </si>
  <si>
    <t>Laki sähköisestä asioinnista viranomaistoiminnassa 24.1.2003/13</t>
  </si>
  <si>
    <t>Kun viranomainen tarjoaa sähköisiä asiointipalveluita, niissä tulee mahdollistaa kaikille mahdollisuus sähköiseen asiointiin. Palvelujen kehittämisessä huomiota on kiinnitettävä erityisesti vammaisten henkilöiden asiointimahdollisuuksiin. Sähköisten asiointipalvelujen kehittämisessä on kiinnitettävä huomiota paitsi palveluiden saatavuuteen myös niiden esteettömyyteen, kohtuuhintaisuuteen ja soveltuvuuteen erilaisten käyttäjien tarpeisiin.</t>
  </si>
  <si>
    <t>Laki terveydenhuollon valtakunnallisista henkilörekistereistä</t>
  </si>
  <si>
    <t>Laki sisältää säännöksiä koskien valtakunnallisia keskusrekistereitä, jotka sisältävät tietoja henkilön terveydentilasta, sairaudesta, vammaisuudesta tai häneen kohdistetuista hoitotoimenpiteistä.</t>
  </si>
  <si>
    <t>Laissa säädetään terveydenhuollon viranomaisten ja laitosten velvollisuudesta antaa näihin henkilörekistereihin talletettavat tiedot hallussaan olevista asiakirjoista ja rekistereistä.</t>
  </si>
  <si>
    <t>Keskeisiä asiakas- ja potilastietojärjestelmiä koskevia velvoittavia säädöksiä</t>
  </si>
  <si>
    <t>Keskeisiä säädöksiä</t>
  </si>
  <si>
    <t>Säädöksiä</t>
  </si>
  <si>
    <t>Kielilaki</t>
  </si>
  <si>
    <t xml:space="preserve">
Lain tarkoituksena on turvata perustuslaissa säädetty jokaisen oikeus käyttää tuomioistuimessa ja muussa viranomaisessa omaa kieltään, joko suomea tai ruotsia.</t>
  </si>
  <si>
    <t>Hallituksen esitys eduskunnalle sosiaalihuoltolaiksi ja eräiksi siihen liittyviksi laeiksi (eduskunta).</t>
  </si>
  <si>
    <t>Lain tarkoitus on siirtää painopistettä erityispalveluista yleispalveluihin, vahvistaa asiakkaiden yhdenvertaisuutta ja tiivistää viranomaisten yhteistyötä. Asiakaskeskeisyyden vahvistamiseksi laissa määriteltäisiin ne tuen tarpeet, joiden perusteella sosiaalipalveluja ja muuta sosiaalihuoltoa järjestetään.  Tavoitteena olisi mahdollisimman tehokas lyhytaikainen tuki. Pidempiaikaiset palvelut turvattaisiin niitä tarvitseville. Laki astuu voimaan asteittain 2015-2016 aikana.</t>
  </si>
  <si>
    <t>Lääkemerkinnän tekeminen ja tietosisältö 2016 Toiminnallinen määrittely Versio 2015_THL Ohjaus 1.2015. URN_ISBN_978-952-302-422-9</t>
  </si>
  <si>
    <t>Koodistojen tekniset laadintaperiaatteet sosiaali- ja terveydenhuollon Koodistopalvelussa Tekninen ohje valmistelijalle_THL Ohjaus 26.2014. THL_OHJ26_2014_web</t>
  </si>
  <si>
    <t>Tiedonhallintapalvelun periaatteet ja toiminnallinen määrittely Versio 2014_THL Ohjaus 18.2014. URN_ISBN_978-952-302-345-1</t>
  </si>
  <si>
    <t>Potilastiedon suostumustenhallinta ja yhteisen potilasrekisterin liittyminen Kantaan Versio 2014_THL Ohjaus 20.2014. URN_ISBN_978-952-302-357-4</t>
  </si>
  <si>
    <t>Suun terveydenhuollon potilaskertomusmerkintöjen toiminnalliset määritykset 2016_THL Ohjaus 13.2014. URN_ISBN_978-952-302-276-8</t>
  </si>
  <si>
    <t>Luonnos terveydenhuollon käsitemalliksi_THL Työpaperi 29/2014. THL_TP_29_2014_web_uusi (1)</t>
  </si>
  <si>
    <t>Koodistojen kielelliset ja terminologiset laadintaperiaatteet sosiaali- ja terveydenhuollon Koodistopalvelussa_THL Ohjaus 10.2014. URN_ISBN_978-952-302-271-3</t>
  </si>
  <si>
    <t>Terveydenhuollon rakenteisen kirjaamisen opas Osa 1_THL Ohjaus 1.2014. URN_ISBN_978-952-302-108-2</t>
  </si>
  <si>
    <t>Suun terveydenhuollon toimenpideluokitus 2014_THL Ohjaus 18.2013. URN_ISBN_978-952-302-023-8</t>
  </si>
  <si>
    <t>Sosiaalihuollon asiakastietomallin hallinta_THL työpaperi 34.2013. URN_ISBN_978-952-302-009-2</t>
  </si>
  <si>
    <t>THL-Toimenpideluokitus_THL Ohjaus 4.2013. URN_ISBN_978-952-245-858-2</t>
  </si>
  <si>
    <t>Sosiaali- ja terveydenhuollon koodistopalvelutoiminta_THL Ohjaus 9.2013. URN_ISBN_978-952-245-920-6</t>
  </si>
  <si>
    <t>Kodtjänstverksamheten inom sosial- och hälsovården_THL Handledning 24.2014. URN_ISBN_978-952-302-379-6</t>
  </si>
  <si>
    <t>Suun terveydenhuollon toimenpideluokitus 2013_THL Luokitukset, termistöt ja tilasto-ohjeet 7.2012. URN_ISBN_978-952-245-779-0</t>
  </si>
  <si>
    <t>Suomalainen tautien kirjaamisen ohjekirja_THL Opas 17. URN_ISBN_978-952-245-511-6</t>
  </si>
  <si>
    <t>Psykiatrian luokituskäsikirja_THL Luokitukset, termistöt ja tilasto-ohjeet 1.2012. URN_ISBN_978-952-245-549-9</t>
  </si>
  <si>
    <t>FinCC-luokituskokonaisuuden käyttöopas_THL Luokitus 2.2012</t>
  </si>
  <si>
    <t>Hoitotyön ja moniammatillisen kirjaamisen asiantuntijaryhmän loppuraportti_THL Raportti 40.2012. THL_RAP2012_040_verkko</t>
  </si>
  <si>
    <t>Rakenteinen potilaskertomus 2010 -hankkeen tuottamia määritelmiä_THL Raportti 32.2012. 174a3535-cf32-48eb-bd81-2a46379bb309</t>
  </si>
  <si>
    <t>Tautiluokitus ICD-10_THL Luokitukset, termistöt ja tilasto-ohjeet 5.2011. 15c30d65-2b96-41d7-aca8-1a05aa8a0a19</t>
  </si>
  <si>
    <t>Rakenteinen terveys- ja hoitosuunnitelma_THL Luokitukset, termistöt ja tilasto-ohjeet 7.2011. 890688ae-578c-4ab0-aada-1d16c3a7f79f</t>
  </si>
  <si>
    <t>ISO OID-yksilöintitunnuksen käytön kansalliset periaatteet_THL Luokitukset, termistöt ja tilasto-ohjeet 1.2011. c5aa4d04-871f-42fe-843f-bb495996d77d</t>
  </si>
  <si>
    <t>Terveydenhuollon toimintaprosessit_THL Raportti 53.2011. f2fd2a43-4e91-42e7-b7fe-5607f86e4d79</t>
  </si>
  <si>
    <t>Tähän dokumenttiin on koottu luettelot 5.3.2015 mukaisesta tilanteesta koskien terveyden- ja sosiaalihuollon olemassaolevia kansallisia säädöksiä, säädöksiin perustuvia määrityksiä, koodistoja ja luokituksia, joita Järjestelmän toiminnallisuuksien sekä rajapintojen ja liittymien toiminnassa ja sovittamisessa Kansallisiin palveluihin tulee noudattaa. Luettelo täydentää Apotin vaatimusmäärittelyn muita määrittelydokumentteja. Mikäli tämä dokumentti on ristiriidassa muiden liitteiden kanssa sovelletaan ilmoitettua pätemisjärjestystä. Mikäli tässä dokumentissa oleva linkki ei toimi, linkin sisältämän tiedon/tiedoston saa Hanketoimistosta.</t>
  </si>
  <si>
    <t>3.0</t>
  </si>
  <si>
    <t>Tarjouspyynnön liitteeksi</t>
  </si>
  <si>
    <t>SOPIMUS ASIAKAS- JA POTILASTIETOJÄRJESTELMÄSTÄ</t>
  </si>
  <si>
    <t>Lait määrittelevät lääkemääräykseen liittyviä asioita.</t>
  </si>
  <si>
    <t>Määrittelee huumausaineiden kulutuksen seurantavelvollisuutta (9§)</t>
  </si>
  <si>
    <t>Valtioneuvoston asetus huumausaineiden valvonnasta 548/2008</t>
  </si>
  <si>
    <t>Liite B17 Kansalliset määritykset</t>
  </si>
  <si>
    <t>Hanketoimisto</t>
  </si>
  <si>
    <t>Versio 0.9 2015 LUONNOS</t>
  </si>
  <si>
    <t>Kaavioraportti - Ratku. Sosiaalihuollon ratkaisuarkkitehtuurikuvaus</t>
  </si>
  <si>
    <t>Pdf dokumentti</t>
  </si>
  <si>
    <t>THL 26.3.2015 LUONNOS</t>
  </si>
  <si>
    <t xml:space="preserve">Lailla  säädetään kunnallisista sosiaali- ja terveyspalveluista  perittävä maksu palvelun käyttäjältä, </t>
  </si>
  <si>
    <t xml:space="preserve">Asetuksella säädetään kunnallisista sosiaali- ja terveyspalveluista  perittävä maksu palvelun käyttäjältä, </t>
  </si>
  <si>
    <t xml:space="preserve">Sosiaali- ja terveysministeriön ilmoitus 826/2013 </t>
  </si>
  <si>
    <t>Indeksitarkistuksia eräisiin sosiaali- ja terveydenhuollon asiakasmaksuihin  ja kotipalvelun ja kotisairaanhoidon palveluseteleihin.</t>
  </si>
  <si>
    <t xml:space="preserve">Laki sosiaali- ja terveydenhuollon asiakasmaksuista (3.8.1992/734 )
</t>
  </si>
  <si>
    <t>Asetus sosiaali- ja terveydenhuollon asiakasmaksuista (9.10.1992/912 )</t>
  </si>
  <si>
    <t>Sosiaalihuollon asiakasasiakirjasanasto, Lausuntoluonnos, 4.11.2013</t>
  </si>
  <si>
    <t>Sosiaali- ja terveysministeriön asetus sähköisestä lääkemääräyksestä 25.6.2008/485</t>
  </si>
  <si>
    <t>Asetuksella säädetään sähköisen lääkemääräyksen uudistamista, mitätöintiä ja teknistä toteutusta.</t>
  </si>
  <si>
    <t>Antero Lehmuskoski, Sirpa Kuusisto-Niemi 2008 Sosiaalialan sanasto asiakastietojärjestelmää varten. Stakes Raportti: 30/2008</t>
  </si>
  <si>
    <t>Lääkemerkinnän tekeminen ja tietosisältö 2016. Toiminnallinen määrittely_THL Ohjaus 5.2014. URN:ISBN:978-952-302-179-2</t>
  </si>
  <si>
    <t>Tautiluokitus ICD-10</t>
  </si>
  <si>
    <t>THL - ICF Toimintakykykäsitteiden luokitus</t>
  </si>
  <si>
    <t>Lisätty 15.4.2015</t>
  </si>
  <si>
    <t>THL/Lomake - Kuolintodistus alle 28 vrk:n iässä kuolleesta</t>
  </si>
  <si>
    <t>THL/Lomake - Kuolintodistus 28 vrk:n ikäisestä tai sitä vanhemmasta vainajasta</t>
  </si>
  <si>
    <t>THL/Lomake - kuolintodistus alle 28 vrk:n iässä kuolleesta</t>
  </si>
  <si>
    <t>THL/Lomake - Kuolintodistus alle 28 vrk:n iässä kuolleesta - lomakerakennetta käytetään terveydenhuollon tietojärjestelmissä ja palveluissa. Kuolintodistusten lomakerakenne on moniosainen lomakerakennekokonaisuus, joka sisältää määritykset kuolleena syntyneestä tai alle 28 vuorokauden iässä kuolleesta laadittaville asiakirjoille ja toisaalta eri viranomaisten vaatimille kuolintodistuksille (lupa hautaamista varten, ilmoitus väestötietojärjestelmää varten ja ilmoitus Kansaneläkelaitosta varten).</t>
  </si>
  <si>
    <t>THL/Lomake - Kuolintodistus 28 vrk:n ikäisestä tai sitä vanhemmasta vainajasta - lomakerakennetta käytetään terveydenhuollon tietojärjestelmissä ja palveluissa. Kuolintodistusten lomakerakenne on moniosainen lomakerakennekokonaisuus, joka sisältää määritykset 28 vuorokauden ikäisestä tai sitä vanhemmasta vainajasta laadittaville asiakirjoille ja toisaalta eri viranomaisten vaatimille kuolintodistuksille.</t>
  </si>
  <si>
    <t>THL - ICF Toimintakykykäsitteiden luokitusta käytetään sosiaali- ja terveydenhuollon tietojärjestelmissä kuvaamaan henkilöiden toimintakykyyn liittyvää tietoa rakenteisessa muodossa. Luokituksen avulla voidaan ilmaista, mitä toimintakyvyn eri osa-alueita ja niiden sisältämiä yksittäisiä kuvauskohteita voidaan kuvata erilaisilla toimintakyvyn arviointimenetelmillä ja -mittareilla.Luokitusta hyödynnetään esimerkiksi kansalaisille suunnatuissa sähköisissä palveluissa.</t>
  </si>
  <si>
    <t xml:space="preserve">
Arkistolaitoksen ohjeet  (Arkistolaitos)</t>
  </si>
  <si>
    <t xml:space="preserve">Arkistolaki 831/1994 </t>
  </si>
  <si>
    <t>Sosiaalihuollon asiakasasiakirjasanasto, Lausuntoluonnos 2013-11-4. Sanastokeskus TSK</t>
  </si>
  <si>
    <t>Laki terveydenhuollon valtakunnallisista henkilörekistereistä 556/1989 (Finlex)</t>
  </si>
  <si>
    <t>Lääkelaki 10.4.1987/395</t>
  </si>
  <si>
    <t>Tämän lain tarkoituksena on ylläpitää ja edistää lääkkeiden ja niiden käytön turvallisuutta sekä tarkoituksenmukaista lääkkeiden käyttöä. Lain tarkoituksena on myös varmistaa lääkkeiden asianmukainen valmistus ja saatavuus maassa.</t>
  </si>
  <si>
    <t>Lääkeasetus 24.7.1987/693</t>
  </si>
  <si>
    <t>Lääkeasetuksella säädellään lääkkeiden valmistusta, maahantuontia ja tukkukauppaa</t>
  </si>
  <si>
    <t xml:space="preserve">Sosiaali- ja terveysministeriön asetus lääkkeen määräämisestä (1088/2010). 
Sosiaali- ja terveysministeriön asetus opioidiriippuvaisten vieroitus- ja korvaushoidosta eräillä lääkkeillä (33/2008)
</t>
  </si>
  <si>
    <t>Laki sosiaalihuollon asiakasasiakirjoista 254/2015</t>
  </si>
  <si>
    <t xml:space="preserve">Laki terveydenhuollon ammattihenkilöistä 559/1994 </t>
  </si>
  <si>
    <t xml:space="preserve">Tämän lain tarkoituksena on edistää potilasturvallisuutta sekä terveydenhuollon palvelujen laatua:
1) varmistamalla, että tässä laissa tarkoitetulla terveydenhuollon ammattihenkilöllä on ammattitoiminnan edellyttämä koulutus, muu riittävä ammatillinen pätevyys ja ammattitoiminnan edellyttämät muut valmiudet;
2) järjestämällä terveydenhuollon ammattihenkilöiden valvonta terveyden- ja sairaanhoidossa; sekä
3) helpottamalla ammatillisesti perusteltua terveydenhuollon ammattihenkilöiden yhteistyötä ja tarkoituksenmukaista käyttöä.
</t>
  </si>
  <si>
    <t xml:space="preserve">Asetus terveydenhuollon ammattihenkilöistä 564/1994 </t>
  </si>
  <si>
    <t>Asetuksella säädetään terveydenhuollon ammattihenkilöistä lain 559/1994 nojalla</t>
  </si>
  <si>
    <t>Sosiaalihuoltolaki 1301/2014</t>
  </si>
  <si>
    <t>Tämän lain tarkoituksena on:
1) edistää ja ylläpitää hyvinvointia sekä sosiaalista turvallisuutta;
2) vähentää eriarvoisuutta ja edistää osallisuutta;
3) turvata yhdenvertaisin perustein tarpeenmukaiset, riittävät ja laadukkaat sosiaalipalvelut sekä muut hyvinvointia edistävät toimenpiteet;
4) edistää asiakaskeskeisyyttä sekä asiakkaan oikeutta hyvään palveluun ja kohteluun sosiaalihuollossa;
5) parantaa yhteistyötä sosiaalihuollon ja kunnan eri toimialojen sekä muiden toimijoiden välillä 1–4 kohdassa tarkoitettujen tavoitteiden toteuttamiseksi.</t>
  </si>
  <si>
    <t>Kunnan järjestämisvastuulla olevan palveluasumisen ja kotiin annettavien palvelujen asiakasmaksut</t>
  </si>
  <si>
    <t>Säädösvalmistelua tukevan työryhmän loppuraportti.Sosiaali- ja terveysministeriön raportteja ja muistioita 2015:7.
Lain on tarkoitus astua voimaan 1.1.2017</t>
  </si>
  <si>
    <t>Laki sosiaali- ja terveydenhuollon asiakastietojen sähköisestä käsittelystä annetun lain 10 ja 14§ muuttamisesta</t>
  </si>
  <si>
    <t>Laki koskee kaikkia sosiaalihuollon asiakasasiakirjoja niiden tallennustavasta ja tallennusalustasta riippumatta. Lakia sovelletaan sekä julkisen että yksityisen sosiaalihuollon palvelunantajiin niiden järjestäessä sosiaalihuoltoa tai antaessa sosiaalipalveluja.</t>
  </si>
  <si>
    <t>Keskeisiä TH koodistoja</t>
  </si>
  <si>
    <t>Keskeisiä Sos Koodistoja</t>
  </si>
  <si>
    <t>3.01</t>
  </si>
  <si>
    <t>Versio 3.01</t>
  </si>
  <si>
    <t>Rokotusrekisteri</t>
  </si>
  <si>
    <t>Tartuntatautilaki 25.7.1986/583</t>
  </si>
  <si>
    <t>Laissa määritellään miten väestöä suojataan tartuntataudeilta. Tartuntatautien vastustamistyöhön kuuluu tässä laissa tartuntatautien ehkäisy, varhaistoteaminen ja seuranta, epidemian selvittämiseksi tai torjumiseksi tarvittavat toimenpiteet sekä tartuntatautiin sairastuneen tai sairastuneeksi epäillyn tutkimus, hoito ja lääkinnällinen kuntoutus sekä sairaalainfektioiden torjunta.</t>
  </si>
  <si>
    <t>Sairausvakuutuslaki (1224/2004)</t>
  </si>
  <si>
    <t>Laissa määritellään vakuutetun oikeus korvaukseen tarpeellisista sairauden hoidon aiheuttamista kustannuksista ja lyhytaikaisen työkyvyttömyyden sekä raskauden ja lapsen hoidon aiheuttamasta ansionmenetyksestä sekä työterveyshuollon järjestämisestä aiheutuvien kustannusten korvaamisesta sekä vanhempainvapaiden ajalta kertyvien vuosilomakustannusten korvaamisesta niin, että voidaan tasata vuosilomakustannusten työnantajille aiheuttamaa kustannusrasitusta.</t>
  </si>
  <si>
    <t xml:space="preserve">Tätä lakia sovelletaan huumausaineiden ja kuluttajamarkkinoilta kiellettyjen psykoaktiivisten aineiden valvontaan. </t>
  </si>
  <si>
    <t>Huumausainelaki (373/2008)</t>
  </si>
  <si>
    <t>Valtioneuvoston asetus huumausaineina pidettävistä aineista, valmisteista ja kasveista (543/2008)</t>
  </si>
  <si>
    <t>Sosiaali- ja terveysministeriön asetus kliinisistä lääketutkimuksista 841/2010</t>
  </si>
  <si>
    <t>Tässä asetuksessa säädetään eettiselle toimikunnalle kliinisestä lääketutkimuksesta tehtävän lausuntopyynnön kaavasta ja lausuntopyyntöjen siirtämisestä alueelliselle eettiselle toimikunnalle.</t>
  </si>
  <si>
    <t>Asetus terveydenhuollon valtakunnallisista henkilörekistereistä (774/1989)</t>
  </si>
  <si>
    <t>Laki sosiaali- ja terveysalan tutkimus- ja kehittämiskeskuksen tilastotoimesta 24.5.2001/409</t>
  </si>
  <si>
    <t>Tätä lakia sovelletaan sosiaali- ja terveydenhuoltoa ja sen kehitystä kuvaavien tietojen käsittelyyn tilastotarkoitusta varten. Tässä laissa tarkoitettuja tilastoja tuottaa ja julkaisee sosiaali- ja terveysalan tutkimus- ja kehittämiskeskus (tutkimus- ja kehittämiskeskus).</t>
  </si>
  <si>
    <t>Henkilörekistereitä ovat syntyneiden lasten rekisteri, lääkkeiden sivuvaikutusrekisteri, tartuntatautirekisteri, raskauden keskeyttämis- ja steriloimisrekisteri, syöpärekisteri, epämuodostumarekisteri, näkövammarekisteri ja implanttirekisteri.</t>
  </si>
  <si>
    <t>Lääkkeiden haittavaikutusten ilmoittaminen 2/2013</t>
  </si>
  <si>
    <t>Lääkealan turvallisuus- ja kehittämiskeskus (Fimea) ylläpitää valtakunnallista lääkkeiden haittavaikutusrekisteriä, johon tallennetaan sekä lääkkeen määräämiseen ja toimittamiseen oikeutetuilta henkilöiltä että lääkkeiden käyttäjiltä vastaanotetut haittavaikutusilmoitukset.</t>
  </si>
  <si>
    <t>Lääkealan turvallisuus- ja kehittämiskeskuksen ohje 2/2013 LÄÄKKEIDEN HAITTAVAIKUTUSTEN ILMOITTAMINEN. Ohje 22.5.2013
3428/03.01.01/2012</t>
  </si>
  <si>
    <t>Laki vahvasta sähköisestä tunnistamisesta ja sähköisistä allekirjoituksista 7.8.2009/617</t>
  </si>
  <si>
    <t>Tässä laissa säädetään vahvasta sähköisestä tunnistamisesta ja sähköisistä allekirjoituksista sekä niihin liittyvien palveluiden tarjoamisesta niitä käyttäville palveluntarjoajille ja yleisölle.</t>
  </si>
  <si>
    <t>Laki väestötietojärjestelmästä ja Väestörekisterikeskuksen varmennepalveluista 21.8.2009/661</t>
  </si>
  <si>
    <t>Tämän lain tarkoituksena on mahdollistaa väestötietojärjestelmän tietojen ja Väestörekisterikeskuksen varmennetun sähköisen asioinnin palvelujen käyttö yhteiskunnan toimintojen ja tietohuollon tukena.</t>
  </si>
  <si>
    <t>Tarkennettu asiakirjaa</t>
  </si>
  <si>
    <t>Mielenterveyslaki 14.12.1990/1116</t>
  </si>
  <si>
    <t>Mielenterveyslaissa on säädetty mm. mielenterveystyöstä sekä mielenterveyspalvelujen periaatteista ja järjestämisestä. Keskeinen osa mielenterveyslakia ovat tahdosta riippumatonta psykiatrista hoitoa koskevat kohdat.</t>
  </si>
  <si>
    <t>Kuolemansyyrekisteri</t>
  </si>
  <si>
    <t>Lääkkeiden haittavaikutusrekisteri</t>
  </si>
  <si>
    <t>Fimea</t>
  </si>
  <si>
    <t>Tilastokeskus</t>
  </si>
  <si>
    <t>Rokotusten haittavaikutusrekisteri</t>
  </si>
  <si>
    <t>Käyttölokit</t>
  </si>
  <si>
    <t>Vaatimukset potilastietojärjestelmien käyttölokeille_Kanta liite5.</t>
  </si>
  <si>
    <t>ISO OID-yksilöintitunnuksen käytön kansalliset periaatteet sosiaali- ja terveysalalla. THL_luokitukset, termistöt ja tilasto-ohjeet. ISBN 978-952-245-427-0</t>
  </si>
  <si>
    <t>Ohje KanTa-välittäjärekisteriin liittymisestä. THL 20.03.2012</t>
  </si>
  <si>
    <t>SOTE-Organisaatiorekisterin tiedot. Ohje terveydenhuollon yksiköiden tietojen ilmoittamisesta kansalliseen koodistopalveluun. THL2.2010_luokitukset, termistöt ja tilasto-ohjeet. URN:NBN:fi-fe201205085376</t>
  </si>
  <si>
    <t>Koodistojen tekniset laadintaperiaatteet sosiaali- ja terveydenhuollon Koodistopalvelussa. Tekninen ohje valmistelijalle. Thl ohjaus 26.2014. URN:ISBN:978-952-302-398-7</t>
  </si>
  <si>
    <t>Hoitoon liittyvät infektiot</t>
  </si>
  <si>
    <t>Koodistopalvelimen  sisältö 22.4.2015</t>
  </si>
  <si>
    <r>
      <rPr>
        <b/>
        <sz val="18"/>
        <rFont val="Arial"/>
        <family val="2"/>
      </rPr>
      <t>Sosiaalihuollon asiakasasiakirjojen koodistoja koodistopalvelimella (soveltuvin osin terveydenhuollon kanssa yhteisiä) 
http://91.202.112.142/codeserver/pages/classification-list-page.xhtml</t>
    </r>
    <r>
      <rPr>
        <b/>
        <sz val="25.5"/>
        <color indexed="40"/>
        <rFont val="Arial"/>
        <family val="2"/>
      </rPr>
      <t xml:space="preserve">
</t>
    </r>
    <r>
      <rPr>
        <sz val="16"/>
        <rFont val="Arial"/>
        <family val="2"/>
      </rPr>
      <t xml:space="preserve">Sosiaalihuollon asiakasasiakirjojen koodistojen määritystyö on kesken ja valmistuu, kun kansallinen sosiaalihuollon asiakastietovaranto KanSa otetaan käyttöön.  
Tilanne : 22.4.2015
</t>
    </r>
  </si>
  <si>
    <t>Kansallinen turvallisuusauditointikriteeristö (Katakri II)</t>
  </si>
  <si>
    <t>Määräys A-Iuokkaan kuuluvien sosiaali- ja terveydenhuollon tietojärjestelmien olennaisista tietoturvavaatimuksista (THL/1305/4.09.00/2014) 30.1.2015</t>
  </si>
  <si>
    <t>Kansalliset auditointivaatimukset välittäjille (STM)</t>
  </si>
  <si>
    <t>Kansalliset auditointivaatimukset potilastietojärjestelmille  (STM)</t>
  </si>
  <si>
    <t>Tässä asetuksessa säädetään valtionhallinnon viranomaisten asiakirjojen käsittelyä koskevista yleisistä tietoturvallisuusvaatimuksista sekä asiakirjojen luokittelun perusteista ja luokittelua vastaavista asiakirjojen käsittelyssä noudatettavista tietoturvallisuusvaatimuksista.</t>
  </si>
  <si>
    <t>Valtioneuvoston asetus tietoturvallisuudesta valtionhallinnossa 1.7.2010/681</t>
  </si>
  <si>
    <t>Kansallinen turvallisuusauditointikriteeristö KATAKRI on tarkoitettu työvälineeksi niille viranomaisille tai viranomaisten lukuun toimiville turvallisuustarkastajille (auditoijille), joille on annettu valtuus todentaa auditoinnin kohteen turvallisuuden taso erityisesti KATAKRI:n vaatimuksiin peilaten.</t>
  </si>
  <si>
    <t>Määräys koskee sosiaali- ja terveydenhuollon asiakastietojen sähköisestä käsittelystä annetussa laissa (159/2007) säädettyjä tietojärjestelmien olennaisten vaatimusten sisältöä (19 a §)</t>
  </si>
  <si>
    <t>Välittäjällä tarkoitetaan terveydenhuollon organisaation tai apteekin KanTa-liitynnän toteuttamisessa käyttämää palveluntarjoajaa, jolla on tässä roolissa mahdollisuus nähdä salaamattomia potilastietoja, esim. ylläpitotoimien yhteydessä. Valviran palvelinvarmenteella toteutettava SSL/TLS-salattu yhteys muodostetaan yleensä välittäjän ja KanTa-palvelujen välille. Välittäjäksi ei määritellä organisaatiota, joka toimii ainoastaan SSL/TLS-salatun tietoliikenteen reitittäjänä eikä voi nähdä salaamattomia potilastietoja. Välittäjän erityistapaus on organisaatio, joka on itse KanTa-liittyjä, esim. sairaanhoitopiiri tai sen liikelaitos</t>
  </si>
  <si>
    <t>Sovelluskehityksen tietoturvaohje (VAHTI 1/2013)</t>
  </si>
  <si>
    <t>Teknisen ICT-ympäristön tietoturvataso-ohje (VAHTI 3/2012)</t>
  </si>
  <si>
    <t>ICT-varautumisen vaatimukset (VAHTI 2/2012)</t>
  </si>
  <si>
    <t>Toimitilojen tietoturvaohje (VAHTI 2/2013</t>
  </si>
  <si>
    <t>Valtionhallinnon tietoturvasanasto (VAHTI 8/2008),</t>
  </si>
  <si>
    <t>Toimikortit terveydenhuollolle ja julkishallinnolle</t>
  </si>
  <si>
    <t>Uudistettu potilas- ja lääkehoidon turvallisuussanasto, THL</t>
  </si>
</sst>
</file>

<file path=xl/styles.xml><?xml version="1.0" encoding="utf-8"?>
<styleSheet xmlns="http://schemas.openxmlformats.org/spreadsheetml/2006/main" xmlns:mc="http://schemas.openxmlformats.org/markup-compatibility/2006" xmlns:x14ac="http://schemas.microsoft.com/office/spreadsheetml/2009/9/ac" mc:Ignorable="x14ac">
  <fonts count="52" x14ac:knownFonts="1">
    <font>
      <sz val="10"/>
      <name val="Arial"/>
    </font>
    <font>
      <sz val="12"/>
      <color theme="1"/>
      <name val="Arial"/>
      <family val="2"/>
    </font>
    <font>
      <sz val="12"/>
      <color theme="1"/>
      <name val="Arial"/>
      <family val="2"/>
    </font>
    <font>
      <sz val="12"/>
      <color theme="1"/>
      <name val="Arial"/>
      <family val="2"/>
    </font>
    <font>
      <sz val="12"/>
      <color theme="1"/>
      <name val="Arial"/>
      <family val="2"/>
    </font>
    <font>
      <b/>
      <sz val="9"/>
      <name val="Arial"/>
      <family val="2"/>
    </font>
    <font>
      <sz val="9"/>
      <name val="Arial"/>
      <family val="2"/>
    </font>
    <font>
      <b/>
      <i/>
      <sz val="9"/>
      <name val="Arial"/>
      <family val="2"/>
    </font>
    <font>
      <i/>
      <sz val="9"/>
      <name val="Arial"/>
      <family val="2"/>
    </font>
    <font>
      <i/>
      <sz val="9"/>
      <color indexed="9"/>
      <name val="Arial"/>
      <family val="2"/>
    </font>
    <font>
      <sz val="9"/>
      <color indexed="9"/>
      <name val="Arial"/>
      <family val="2"/>
    </font>
    <font>
      <u/>
      <sz val="10"/>
      <color theme="10"/>
      <name val="Arial"/>
      <family val="2"/>
    </font>
    <font>
      <sz val="10"/>
      <color rgb="FF303030"/>
      <name val="Arial"/>
      <family val="2"/>
    </font>
    <font>
      <b/>
      <sz val="10"/>
      <name val="Arial"/>
      <family val="2"/>
    </font>
    <font>
      <sz val="16.25"/>
      <color rgb="FF303030"/>
      <name val="Arial"/>
      <family val="2"/>
    </font>
    <font>
      <b/>
      <sz val="10"/>
      <color rgb="FF303030"/>
      <name val="Arial"/>
      <family val="2"/>
    </font>
    <font>
      <sz val="26"/>
      <name val="Arial"/>
      <family val="2"/>
    </font>
    <font>
      <sz val="10"/>
      <name val="Arial"/>
      <family val="2"/>
    </font>
    <font>
      <sz val="9"/>
      <color rgb="FFFF0000"/>
      <name val="Arial"/>
      <family val="2"/>
    </font>
    <font>
      <sz val="12"/>
      <color rgb="FF303030"/>
      <name val="Arial"/>
      <family val="2"/>
    </font>
    <font>
      <u/>
      <sz val="12"/>
      <color theme="10"/>
      <name val="Arial"/>
      <family val="2"/>
    </font>
    <font>
      <sz val="17.850000000000001"/>
      <color rgb="FF303030"/>
      <name val="Arial"/>
      <family val="2"/>
    </font>
    <font>
      <sz val="12"/>
      <color rgb="FF0060A6"/>
      <name val="Arial"/>
      <family val="2"/>
    </font>
    <font>
      <sz val="20"/>
      <color theme="1"/>
      <name val="Arial"/>
      <family val="2"/>
    </font>
    <font>
      <b/>
      <sz val="20"/>
      <color rgb="FF519B2F"/>
      <name val="Arial"/>
      <family val="2"/>
    </font>
    <font>
      <b/>
      <sz val="20"/>
      <color indexed="57"/>
      <name val="Arial"/>
      <family val="2"/>
    </font>
    <font>
      <sz val="12"/>
      <color rgb="FF00B0F0"/>
      <name val="Arial"/>
      <family val="2"/>
    </font>
    <font>
      <b/>
      <sz val="25.5"/>
      <color rgb="FF00B0F0"/>
      <name val="Arial"/>
      <family val="2"/>
    </font>
    <font>
      <b/>
      <sz val="25.5"/>
      <color indexed="40"/>
      <name val="Arial"/>
      <family val="2"/>
    </font>
    <font>
      <sz val="16"/>
      <name val="Arial"/>
      <family val="2"/>
    </font>
    <font>
      <sz val="18"/>
      <name val="Arial"/>
      <family val="2"/>
    </font>
    <font>
      <i/>
      <sz val="16"/>
      <color indexed="9"/>
      <name val="Arial"/>
      <family val="2"/>
    </font>
    <font>
      <b/>
      <i/>
      <sz val="10"/>
      <color rgb="FFFF0000"/>
      <name val="Arial"/>
      <family val="2"/>
    </font>
    <font>
      <b/>
      <sz val="10"/>
      <color rgb="FFFF0000"/>
      <name val="Arial"/>
      <family val="2"/>
    </font>
    <font>
      <sz val="22"/>
      <name val="Arial"/>
      <family val="2"/>
    </font>
    <font>
      <u/>
      <sz val="22"/>
      <color theme="10"/>
      <name val="Arial"/>
      <family val="2"/>
    </font>
    <font>
      <u/>
      <sz val="24"/>
      <color theme="10"/>
      <name val="Arial"/>
      <family val="2"/>
    </font>
    <font>
      <u/>
      <sz val="18"/>
      <color theme="10"/>
      <name val="Arial"/>
      <family val="2"/>
    </font>
    <font>
      <sz val="10"/>
      <color rgb="FF000000"/>
      <name val="Tahoma"/>
      <family val="2"/>
    </font>
    <font>
      <b/>
      <sz val="18"/>
      <name val="Arial"/>
      <family val="2"/>
    </font>
    <font>
      <sz val="19.5"/>
      <color rgb="FF303030"/>
      <name val="Arial"/>
      <family val="2"/>
    </font>
    <font>
      <b/>
      <sz val="12"/>
      <color theme="1"/>
      <name val="Arial"/>
      <family val="2"/>
    </font>
    <font>
      <sz val="14"/>
      <name val="Arial"/>
      <family val="2"/>
    </font>
    <font>
      <b/>
      <sz val="20"/>
      <color theme="1"/>
      <name val="Arial"/>
      <family val="2"/>
    </font>
    <font>
      <b/>
      <sz val="16.25"/>
      <color rgb="FF0060A6"/>
      <name val="Arial"/>
      <family val="2"/>
    </font>
    <font>
      <b/>
      <sz val="16.25"/>
      <color rgb="FF303030"/>
      <name val="Arial"/>
      <family val="2"/>
    </font>
    <font>
      <sz val="11"/>
      <color theme="1"/>
      <name val="Calibri"/>
      <family val="2"/>
      <scheme val="minor"/>
    </font>
    <font>
      <u/>
      <sz val="11"/>
      <color theme="10"/>
      <name val="Calibri"/>
      <family val="2"/>
    </font>
    <font>
      <sz val="10"/>
      <color theme="1"/>
      <name val="Arial"/>
      <family val="2"/>
    </font>
    <font>
      <sz val="12"/>
      <name val="Arial"/>
      <family val="2"/>
    </font>
    <font>
      <sz val="11"/>
      <color rgb="FF444444"/>
      <name val="Arial"/>
      <family val="2"/>
    </font>
    <font>
      <sz val="12"/>
      <color rgb="FF000000"/>
      <name val="Arial"/>
      <family val="2"/>
    </font>
  </fonts>
  <fills count="12">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theme="0"/>
        <bgColor indexed="64"/>
      </patternFill>
    </fill>
    <fill>
      <patternFill patternType="solid">
        <fgColor indexed="10"/>
        <bgColor indexed="64"/>
      </patternFill>
    </fill>
    <fill>
      <patternFill patternType="solid">
        <fgColor theme="0" tint="-0.249977111117893"/>
        <bgColor indexed="64"/>
      </patternFill>
    </fill>
    <fill>
      <patternFill patternType="solid">
        <fgColor rgb="FFFF0000"/>
        <bgColor indexed="64"/>
      </patternFill>
    </fill>
    <fill>
      <patternFill patternType="solid">
        <fgColor rgb="FFFFFF00"/>
        <bgColor indexed="64"/>
      </patternFill>
    </fill>
    <fill>
      <patternFill patternType="solid">
        <fgColor theme="1"/>
        <bgColor indexed="64"/>
      </patternFill>
    </fill>
    <fill>
      <patternFill patternType="solid">
        <fgColor theme="6" tint="0.79998168889431442"/>
        <bgColor indexed="64"/>
      </patternFill>
    </fill>
    <fill>
      <patternFill patternType="solid">
        <fgColor rgb="FFFFFFFF"/>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right style="medium">
        <color rgb="FFC0C0C0"/>
      </right>
      <top/>
      <bottom style="medium">
        <color rgb="FFC0C0C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style="thin">
        <color rgb="FF000000"/>
      </right>
      <top style="thin">
        <color indexed="64"/>
      </top>
      <bottom style="thin">
        <color rgb="FF000000"/>
      </bottom>
      <diagonal/>
    </border>
    <border>
      <left/>
      <right style="thin">
        <color rgb="FF000000"/>
      </right>
      <top style="thin">
        <color rgb="FF000000"/>
      </top>
      <bottom/>
      <diagonal/>
    </border>
    <border>
      <left style="thin">
        <color rgb="FF000000"/>
      </left>
      <right/>
      <top/>
      <bottom/>
      <diagonal/>
    </border>
  </borders>
  <cellStyleXfs count="13">
    <xf numFmtId="0" fontId="0" fillId="0" borderId="0"/>
    <xf numFmtId="0" fontId="11" fillId="0" borderId="0" applyNumberFormat="0" applyFill="0" applyBorder="0" applyAlignment="0" applyProtection="0">
      <alignment vertical="top"/>
      <protection locked="0"/>
    </xf>
    <xf numFmtId="0" fontId="4" fillId="0" borderId="0"/>
    <xf numFmtId="0" fontId="20" fillId="0" borderId="0" applyNumberFormat="0" applyFill="0" applyBorder="0" applyAlignment="0" applyProtection="0"/>
    <xf numFmtId="0" fontId="17" fillId="0" borderId="0"/>
    <xf numFmtId="9" fontId="17" fillId="0" borderId="0" applyFont="0" applyFill="0" applyBorder="0" applyAlignment="0" applyProtection="0"/>
    <xf numFmtId="0" fontId="3" fillId="0" borderId="0"/>
    <xf numFmtId="0" fontId="46" fillId="0" borderId="0"/>
    <xf numFmtId="0" fontId="47" fillId="0" borderId="0" applyNumberFormat="0" applyFill="0" applyBorder="0" applyAlignment="0" applyProtection="0">
      <alignment vertical="top"/>
      <protection locked="0"/>
    </xf>
    <xf numFmtId="0" fontId="17" fillId="0" borderId="0"/>
    <xf numFmtId="0" fontId="17" fillId="0" borderId="0"/>
    <xf numFmtId="0" fontId="17" fillId="0" borderId="0"/>
    <xf numFmtId="0" fontId="17" fillId="0" borderId="0"/>
  </cellStyleXfs>
  <cellXfs count="229">
    <xf numFmtId="0" fontId="0" fillId="0" borderId="0" xfId="0"/>
    <xf numFmtId="0" fontId="5" fillId="0" borderId="0" xfId="0" applyFont="1" applyAlignment="1">
      <alignment vertical="top"/>
    </xf>
    <xf numFmtId="0" fontId="6" fillId="0" borderId="0" xfId="0" applyFont="1" applyAlignment="1">
      <alignment vertical="top" wrapText="1"/>
    </xf>
    <xf numFmtId="0" fontId="6" fillId="0" borderId="0" xfId="0" applyFont="1" applyAlignment="1">
      <alignment horizontal="center" vertical="top"/>
    </xf>
    <xf numFmtId="0" fontId="6" fillId="0" borderId="0" xfId="0" applyFont="1" applyAlignment="1">
      <alignment vertical="top"/>
    </xf>
    <xf numFmtId="14" fontId="7" fillId="0" borderId="0" xfId="0" quotePrefix="1" applyNumberFormat="1" applyFont="1" applyAlignment="1">
      <alignment vertical="top"/>
    </xf>
    <xf numFmtId="0" fontId="6" fillId="0" borderId="0" xfId="0" applyFont="1" applyFill="1" applyAlignment="1">
      <alignment vertical="top"/>
    </xf>
    <xf numFmtId="0" fontId="8" fillId="0" borderId="0" xfId="0" applyFont="1" applyAlignment="1">
      <alignment vertical="top"/>
    </xf>
    <xf numFmtId="0" fontId="5" fillId="0" borderId="0" xfId="0" applyFont="1" applyAlignment="1">
      <alignment vertical="top" wrapText="1"/>
    </xf>
    <xf numFmtId="0" fontId="5" fillId="0" borderId="0" xfId="0" applyFont="1" applyAlignment="1">
      <alignment horizontal="center" vertical="top"/>
    </xf>
    <xf numFmtId="0" fontId="9" fillId="2" borderId="0" xfId="0" applyFont="1" applyFill="1" applyAlignment="1">
      <alignment vertical="top"/>
    </xf>
    <xf numFmtId="0" fontId="10" fillId="2" borderId="0" xfId="0" applyFont="1" applyFill="1" applyAlignment="1">
      <alignment vertical="top" wrapText="1"/>
    </xf>
    <xf numFmtId="0" fontId="10" fillId="2" borderId="0" xfId="0" applyFont="1" applyFill="1" applyAlignment="1">
      <alignment horizontal="center" vertical="top"/>
    </xf>
    <xf numFmtId="0" fontId="10" fillId="2" borderId="0" xfId="0" applyFont="1" applyFill="1" applyAlignment="1">
      <alignment vertical="top"/>
    </xf>
    <xf numFmtId="0" fontId="10" fillId="0" borderId="0" xfId="0" applyFont="1" applyFill="1" applyAlignment="1">
      <alignment vertical="top"/>
    </xf>
    <xf numFmtId="0" fontId="6" fillId="3" borderId="0" xfId="0" applyFont="1" applyFill="1" applyAlignment="1">
      <alignment vertical="top"/>
    </xf>
    <xf numFmtId="0" fontId="6" fillId="3" borderId="0" xfId="0" applyFont="1" applyFill="1" applyAlignment="1">
      <alignment vertical="top" wrapText="1"/>
    </xf>
    <xf numFmtId="0" fontId="6" fillId="3" borderId="0" xfId="0" applyFont="1" applyFill="1" applyAlignment="1">
      <alignment horizontal="center" vertical="top"/>
    </xf>
    <xf numFmtId="0" fontId="11" fillId="0" borderId="0" xfId="1" applyAlignment="1" applyProtection="1">
      <alignment vertical="top"/>
    </xf>
    <xf numFmtId="14" fontId="6" fillId="0" borderId="0" xfId="0" applyNumberFormat="1" applyFont="1" applyAlignment="1">
      <alignment horizontal="center" vertical="top"/>
    </xf>
    <xf numFmtId="0" fontId="6" fillId="4" borderId="0" xfId="0" applyFont="1" applyFill="1" applyAlignment="1">
      <alignment vertical="top"/>
    </xf>
    <xf numFmtId="0" fontId="11" fillId="4" borderId="0" xfId="1" applyFill="1" applyAlignment="1" applyProtection="1">
      <alignment vertical="top"/>
    </xf>
    <xf numFmtId="0" fontId="6" fillId="0" borderId="0" xfId="0" applyFont="1" applyFill="1" applyAlignment="1">
      <alignment horizontal="center" vertical="top"/>
    </xf>
    <xf numFmtId="0" fontId="11" fillId="0" borderId="0" xfId="1" applyFill="1" applyAlignment="1" applyProtection="1">
      <alignment vertical="top"/>
    </xf>
    <xf numFmtId="0" fontId="6" fillId="0" borderId="0" xfId="0" applyFont="1" applyAlignment="1">
      <alignment horizontal="center"/>
    </xf>
    <xf numFmtId="0" fontId="11" fillId="0" borderId="0" xfId="1" applyFont="1" applyAlignment="1" applyProtection="1">
      <alignment vertical="top"/>
    </xf>
    <xf numFmtId="0" fontId="6" fillId="0" borderId="0" xfId="0" applyFont="1" applyFill="1" applyAlignment="1">
      <alignment vertical="top" wrapText="1"/>
    </xf>
    <xf numFmtId="49" fontId="6" fillId="0" borderId="0" xfId="0" applyNumberFormat="1" applyFont="1" applyFill="1" applyAlignment="1">
      <alignment horizontal="center" vertical="top"/>
    </xf>
    <xf numFmtId="0" fontId="11" fillId="0" borderId="0" xfId="1" applyFont="1" applyFill="1" applyAlignment="1" applyProtection="1">
      <alignment vertical="top"/>
    </xf>
    <xf numFmtId="0" fontId="6" fillId="0" borderId="0" xfId="0" applyFont="1" applyAlignment="1">
      <alignment wrapText="1"/>
    </xf>
    <xf numFmtId="17" fontId="6" fillId="0" borderId="0" xfId="0" quotePrefix="1" applyNumberFormat="1" applyFont="1" applyFill="1" applyAlignment="1">
      <alignment horizontal="center" vertical="top"/>
    </xf>
    <xf numFmtId="49" fontId="6" fillId="0" borderId="0" xfId="0" quotePrefix="1" applyNumberFormat="1" applyFont="1" applyFill="1" applyAlignment="1">
      <alignment horizontal="center" vertical="top"/>
    </xf>
    <xf numFmtId="0" fontId="11" fillId="0" borderId="0" xfId="1" applyFont="1" applyAlignment="1" applyProtection="1"/>
    <xf numFmtId="14" fontId="6" fillId="0" borderId="0" xfId="0" applyNumberFormat="1" applyFont="1" applyFill="1" applyAlignment="1">
      <alignment horizontal="center" vertical="top"/>
    </xf>
    <xf numFmtId="0" fontId="0" fillId="0" borderId="0" xfId="0" applyAlignment="1">
      <alignment vertical="top" wrapText="1"/>
    </xf>
    <xf numFmtId="0" fontId="8" fillId="0" borderId="0" xfId="0" applyFont="1" applyFill="1" applyAlignment="1">
      <alignment vertical="top"/>
    </xf>
    <xf numFmtId="0" fontId="10" fillId="0" borderId="0" xfId="0" applyFont="1" applyFill="1" applyAlignment="1">
      <alignment vertical="top" wrapText="1"/>
    </xf>
    <xf numFmtId="0" fontId="6" fillId="5" borderId="0" xfId="0" applyFont="1" applyFill="1" applyAlignment="1">
      <alignment horizontal="center" vertical="top"/>
    </xf>
    <xf numFmtId="16" fontId="6" fillId="0" borderId="0" xfId="0" applyNumberFormat="1" applyFont="1" applyAlignment="1">
      <alignment horizontal="center" vertical="top"/>
    </xf>
    <xf numFmtId="0" fontId="6" fillId="6" borderId="0" xfId="0" applyFont="1" applyFill="1" applyAlignment="1">
      <alignment vertical="top"/>
    </xf>
    <xf numFmtId="0" fontId="6" fillId="6" borderId="0" xfId="0" applyFont="1" applyFill="1" applyAlignment="1">
      <alignment vertical="top" wrapText="1"/>
    </xf>
    <xf numFmtId="0" fontId="6" fillId="6" borderId="0" xfId="0" applyFont="1" applyFill="1" applyAlignment="1">
      <alignment horizontal="center" vertical="top"/>
    </xf>
    <xf numFmtId="0" fontId="8" fillId="7" borderId="0" xfId="0" applyFont="1" applyFill="1" applyAlignment="1">
      <alignment vertical="top"/>
    </xf>
    <xf numFmtId="0" fontId="11" fillId="0" borderId="0" xfId="1" applyAlignment="1" applyProtection="1">
      <alignment vertical="center"/>
    </xf>
    <xf numFmtId="0" fontId="6" fillId="7" borderId="0" xfId="0" applyFont="1" applyFill="1" applyAlignment="1">
      <alignment vertical="top"/>
    </xf>
    <xf numFmtId="0" fontId="6" fillId="0" borderId="0" xfId="0" applyFont="1" applyFill="1" applyAlignment="1">
      <alignment wrapText="1"/>
    </xf>
    <xf numFmtId="0" fontId="11" fillId="0" borderId="1" xfId="1" applyBorder="1" applyAlignment="1" applyProtection="1">
      <alignment horizontal="left" vertical="center" indent="1"/>
    </xf>
    <xf numFmtId="0" fontId="18" fillId="0" borderId="0" xfId="0" applyFont="1" applyAlignment="1">
      <alignment horizontal="center" vertical="top"/>
    </xf>
    <xf numFmtId="0" fontId="18" fillId="0" borderId="0" xfId="0" applyFont="1" applyFill="1" applyAlignment="1">
      <alignment horizontal="center" vertical="top"/>
    </xf>
    <xf numFmtId="0" fontId="4" fillId="0" borderId="0" xfId="2"/>
    <xf numFmtId="0" fontId="19" fillId="0" borderId="1" xfId="2" applyFont="1" applyBorder="1" applyAlignment="1">
      <alignment vertical="center" wrapText="1"/>
    </xf>
    <xf numFmtId="0" fontId="20" fillId="8" borderId="1" xfId="3" applyFill="1" applyBorder="1" applyAlignment="1">
      <alignment vertical="center" wrapText="1"/>
    </xf>
    <xf numFmtId="0" fontId="21" fillId="0" borderId="1" xfId="2" applyFont="1" applyBorder="1" applyAlignment="1">
      <alignment vertical="center" wrapText="1"/>
    </xf>
    <xf numFmtId="0" fontId="4" fillId="0" borderId="1" xfId="2" applyBorder="1" applyAlignment="1">
      <alignment wrapText="1"/>
    </xf>
    <xf numFmtId="0" fontId="4" fillId="0" borderId="0" xfId="2" applyFill="1"/>
    <xf numFmtId="0" fontId="4" fillId="0" borderId="0" xfId="2" applyAlignment="1">
      <alignment wrapText="1"/>
    </xf>
    <xf numFmtId="0" fontId="4" fillId="8" borderId="0" xfId="2" applyFill="1"/>
    <xf numFmtId="0" fontId="22" fillId="8" borderId="1" xfId="2" applyFont="1" applyFill="1" applyBorder="1" applyAlignment="1">
      <alignment vertical="center" wrapText="1"/>
    </xf>
    <xf numFmtId="0" fontId="20" fillId="0" borderId="1" xfId="3" applyBorder="1" applyAlignment="1">
      <alignment vertical="center" wrapText="1"/>
    </xf>
    <xf numFmtId="0" fontId="4" fillId="0" borderId="1" xfId="2" applyBorder="1" applyAlignment="1">
      <alignment vertical="center" wrapText="1"/>
    </xf>
    <xf numFmtId="0" fontId="4" fillId="0" borderId="1" xfId="2" applyBorder="1" applyAlignment="1">
      <alignment vertical="top" wrapText="1"/>
    </xf>
    <xf numFmtId="0" fontId="26" fillId="0" borderId="0" xfId="2" applyFont="1"/>
    <xf numFmtId="0" fontId="17" fillId="0" borderId="0" xfId="0" applyFont="1"/>
    <xf numFmtId="0" fontId="17" fillId="0" borderId="0" xfId="0" applyFont="1" applyAlignment="1">
      <alignment wrapText="1"/>
    </xf>
    <xf numFmtId="0" fontId="13" fillId="0" borderId="0" xfId="0" applyFont="1"/>
    <xf numFmtId="0" fontId="0" fillId="0" borderId="0" xfId="0" applyAlignment="1">
      <alignment wrapText="1"/>
    </xf>
    <xf numFmtId="0" fontId="17" fillId="0" borderId="1" xfId="0" applyFont="1" applyBorder="1"/>
    <xf numFmtId="0" fontId="17" fillId="0" borderId="1" xfId="0" applyFont="1" applyBorder="1" applyAlignment="1">
      <alignment wrapText="1"/>
    </xf>
    <xf numFmtId="14" fontId="0" fillId="0" borderId="1" xfId="0" applyNumberFormat="1" applyBorder="1"/>
    <xf numFmtId="0" fontId="0" fillId="0" borderId="1" xfId="0" applyBorder="1" applyAlignment="1">
      <alignment wrapText="1"/>
    </xf>
    <xf numFmtId="0" fontId="30" fillId="9" borderId="0" xfId="0" applyFont="1" applyFill="1"/>
    <xf numFmtId="0" fontId="31" fillId="2" borderId="0" xfId="0" applyFont="1" applyFill="1" applyAlignment="1">
      <alignment vertical="top"/>
    </xf>
    <xf numFmtId="0" fontId="11" fillId="0" borderId="0" xfId="1" applyAlignment="1" applyProtection="1"/>
    <xf numFmtId="0" fontId="30" fillId="9" borderId="0" xfId="0" applyFont="1" applyFill="1" applyAlignment="1">
      <alignment horizontal="left"/>
    </xf>
    <xf numFmtId="0" fontId="17" fillId="0" borderId="0" xfId="0" applyFont="1" applyAlignment="1">
      <alignment horizontal="left" wrapText="1"/>
    </xf>
    <xf numFmtId="0" fontId="0" fillId="0" borderId="0" xfId="0" applyAlignment="1">
      <alignment horizontal="left"/>
    </xf>
    <xf numFmtId="0" fontId="17" fillId="0" borderId="0" xfId="0" applyFont="1" applyAlignment="1">
      <alignment horizontal="left"/>
    </xf>
    <xf numFmtId="0" fontId="32" fillId="0" borderId="0" xfId="0" applyFont="1" applyAlignment="1">
      <alignment horizontal="left"/>
    </xf>
    <xf numFmtId="0" fontId="32" fillId="0" borderId="0" xfId="0" applyFont="1" applyAlignment="1">
      <alignment wrapText="1"/>
    </xf>
    <xf numFmtId="0" fontId="34" fillId="0" borderId="0" xfId="0" applyFont="1"/>
    <xf numFmtId="0" fontId="12" fillId="0" borderId="1" xfId="0" applyFont="1" applyBorder="1" applyAlignment="1">
      <alignment horizontal="left" vertical="center" indent="2"/>
    </xf>
    <xf numFmtId="0" fontId="14" fillId="0" borderId="1" xfId="0" applyFont="1" applyBorder="1" applyAlignment="1">
      <alignment vertical="center"/>
    </xf>
    <xf numFmtId="0" fontId="12" fillId="0" borderId="1" xfId="0" applyFont="1" applyBorder="1" applyAlignment="1">
      <alignment vertical="center" wrapText="1"/>
    </xf>
    <xf numFmtId="0" fontId="35" fillId="0" borderId="1" xfId="1" applyFont="1" applyBorder="1" applyAlignment="1" applyProtection="1">
      <alignment horizontal="left" vertical="top" indent="1"/>
    </xf>
    <xf numFmtId="0" fontId="11" fillId="10" borderId="1" xfId="1" applyFill="1" applyBorder="1" applyAlignment="1" applyProtection="1">
      <alignment horizontal="left" vertical="center" indent="1"/>
    </xf>
    <xf numFmtId="0" fontId="26" fillId="0" borderId="0" xfId="2" applyFont="1" applyFill="1"/>
    <xf numFmtId="0" fontId="4" fillId="0" borderId="0" xfId="2" applyFill="1" applyAlignment="1">
      <alignment wrapText="1"/>
    </xf>
    <xf numFmtId="0" fontId="15" fillId="0" borderId="1" xfId="0" applyFont="1" applyBorder="1" applyAlignment="1">
      <alignment vertical="center" wrapText="1"/>
    </xf>
    <xf numFmtId="0" fontId="37" fillId="0" borderId="0" xfId="1" applyFont="1" applyAlignment="1" applyProtection="1"/>
    <xf numFmtId="0" fontId="35" fillId="0" borderId="0" xfId="1" applyFont="1" applyAlignment="1" applyProtection="1"/>
    <xf numFmtId="0" fontId="38" fillId="11" borderId="3" xfId="0" applyFont="1" applyFill="1" applyBorder="1" applyAlignment="1">
      <alignment vertical="center" wrapText="1"/>
    </xf>
    <xf numFmtId="0" fontId="11" fillId="11" borderId="3" xfId="1" applyFill="1" applyBorder="1" applyAlignment="1" applyProtection="1">
      <alignment vertical="center" wrapText="1"/>
    </xf>
    <xf numFmtId="0" fontId="38" fillId="0" borderId="3" xfId="0" applyFont="1" applyBorder="1" applyAlignment="1">
      <alignment vertical="center" wrapText="1"/>
    </xf>
    <xf numFmtId="0" fontId="11" fillId="0" borderId="3" xfId="1" applyBorder="1" applyAlignment="1" applyProtection="1">
      <alignment vertical="center" wrapText="1"/>
    </xf>
    <xf numFmtId="0" fontId="0" fillId="0" borderId="0" xfId="0" applyBorder="1"/>
    <xf numFmtId="0" fontId="13" fillId="0" borderId="0" xfId="0" applyFont="1" applyBorder="1" applyAlignment="1">
      <alignment horizontal="center" vertical="center" wrapText="1"/>
    </xf>
    <xf numFmtId="0" fontId="13" fillId="0" borderId="2" xfId="0" applyFont="1" applyBorder="1" applyAlignment="1">
      <alignment horizontal="center" vertical="center" wrapText="1"/>
    </xf>
    <xf numFmtId="0" fontId="0" fillId="0" borderId="2" xfId="0" applyBorder="1"/>
    <xf numFmtId="0" fontId="18" fillId="0" borderId="0" xfId="0" applyFont="1" applyFill="1" applyAlignment="1">
      <alignment vertical="top" wrapText="1"/>
    </xf>
    <xf numFmtId="0" fontId="18" fillId="4" borderId="0" xfId="0" applyFont="1" applyFill="1" applyAlignment="1">
      <alignment horizontal="center" vertical="top"/>
    </xf>
    <xf numFmtId="0" fontId="20" fillId="0" borderId="5" xfId="3" applyBorder="1" applyAlignment="1">
      <alignment vertical="center" wrapText="1"/>
    </xf>
    <xf numFmtId="0" fontId="3" fillId="0" borderId="7" xfId="6" applyBorder="1" applyAlignment="1">
      <alignment vertical="center" wrapText="1"/>
    </xf>
    <xf numFmtId="0" fontId="3" fillId="0" borderId="5" xfId="6" applyBorder="1" applyAlignment="1">
      <alignment vertical="center" wrapText="1"/>
    </xf>
    <xf numFmtId="0" fontId="3" fillId="0" borderId="4" xfId="6" applyBorder="1" applyAlignment="1">
      <alignment vertical="center" wrapText="1"/>
    </xf>
    <xf numFmtId="0" fontId="20" fillId="0" borderId="4" xfId="3" applyBorder="1" applyAlignment="1">
      <alignment vertical="center" wrapText="1"/>
    </xf>
    <xf numFmtId="0" fontId="3" fillId="0" borderId="6" xfId="6" applyBorder="1" applyAlignment="1">
      <alignment vertical="center" wrapText="1"/>
    </xf>
    <xf numFmtId="0" fontId="20" fillId="0" borderId="6" xfId="3" applyBorder="1" applyAlignment="1">
      <alignment vertical="center" wrapText="1"/>
    </xf>
    <xf numFmtId="0" fontId="3" fillId="0" borderId="12" xfId="6" applyFont="1" applyBorder="1" applyAlignment="1">
      <alignment vertical="center" wrapText="1"/>
    </xf>
    <xf numFmtId="0" fontId="3" fillId="0" borderId="13" xfId="6" applyBorder="1" applyAlignment="1">
      <alignment wrapText="1"/>
    </xf>
    <xf numFmtId="0" fontId="3" fillId="0" borderId="14" xfId="6" applyBorder="1" applyAlignment="1">
      <alignment wrapText="1"/>
    </xf>
    <xf numFmtId="0" fontId="3" fillId="0" borderId="12" xfId="6" applyBorder="1" applyAlignment="1">
      <alignment wrapText="1"/>
    </xf>
    <xf numFmtId="0" fontId="3" fillId="0" borderId="13" xfId="6" applyBorder="1"/>
    <xf numFmtId="0" fontId="3" fillId="0" borderId="13" xfId="6" applyBorder="1" applyAlignment="1">
      <alignment horizontal="left" vertical="center" indent="1"/>
    </xf>
    <xf numFmtId="0" fontId="3" fillId="0" borderId="14" xfId="6" applyBorder="1"/>
    <xf numFmtId="0" fontId="20" fillId="0" borderId="1" xfId="3" applyBorder="1" applyAlignment="1">
      <alignment vertical="center" wrapText="1"/>
    </xf>
    <xf numFmtId="0" fontId="3" fillId="0" borderId="13" xfId="6" applyBorder="1" applyAlignment="1">
      <alignment vertical="center" wrapText="1"/>
    </xf>
    <xf numFmtId="0" fontId="3" fillId="0" borderId="14" xfId="6" applyBorder="1" applyAlignment="1">
      <alignment vertical="center" wrapText="1"/>
    </xf>
    <xf numFmtId="0" fontId="3" fillId="0" borderId="12" xfId="6" applyBorder="1" applyAlignment="1">
      <alignment vertical="center" wrapText="1"/>
    </xf>
    <xf numFmtId="0" fontId="20" fillId="0" borderId="13" xfId="3" applyBorder="1" applyAlignment="1">
      <alignment vertical="center"/>
    </xf>
    <xf numFmtId="0" fontId="20" fillId="0" borderId="11" xfId="3" applyBorder="1" applyAlignment="1">
      <alignment horizontal="left" vertical="center" wrapText="1"/>
    </xf>
    <xf numFmtId="0" fontId="19" fillId="0" borderId="1" xfId="6" applyFont="1" applyBorder="1" applyAlignment="1">
      <alignment horizontal="left" vertical="center" wrapText="1"/>
    </xf>
    <xf numFmtId="0" fontId="40" fillId="0" borderId="8" xfId="6" applyFont="1" applyBorder="1" applyAlignment="1">
      <alignment vertical="center" wrapText="1"/>
    </xf>
    <xf numFmtId="0" fontId="20" fillId="0" borderId="9" xfId="3" applyBorder="1" applyAlignment="1">
      <alignment vertical="center" wrapText="1"/>
    </xf>
    <xf numFmtId="0" fontId="19" fillId="0" borderId="10" xfId="6" applyFont="1" applyBorder="1" applyAlignment="1">
      <alignment vertical="center" wrapText="1"/>
    </xf>
    <xf numFmtId="0" fontId="19" fillId="0" borderId="12" xfId="6" applyFont="1" applyBorder="1" applyAlignment="1">
      <alignment vertical="center" wrapText="1"/>
    </xf>
    <xf numFmtId="0" fontId="19" fillId="0" borderId="13" xfId="6" applyFont="1" applyBorder="1" applyAlignment="1">
      <alignment vertical="center" wrapText="1"/>
    </xf>
    <xf numFmtId="0" fontId="19" fillId="0" borderId="14" xfId="6" applyFont="1" applyBorder="1" applyAlignment="1">
      <alignment vertical="center" wrapText="1"/>
    </xf>
    <xf numFmtId="0" fontId="20" fillId="0" borderId="1" xfId="1" applyFont="1" applyBorder="1" applyAlignment="1" applyProtection="1">
      <alignment wrapText="1"/>
    </xf>
    <xf numFmtId="0" fontId="29" fillId="0" borderId="0" xfId="0" applyFont="1"/>
    <xf numFmtId="0" fontId="0" fillId="0" borderId="0" xfId="0" applyAlignment="1">
      <alignment wrapText="1"/>
    </xf>
    <xf numFmtId="0" fontId="20" fillId="0" borderId="1" xfId="1" applyFont="1" applyBorder="1" applyAlignment="1" applyProtection="1">
      <alignment vertical="center"/>
    </xf>
    <xf numFmtId="0" fontId="41" fillId="0" borderId="0" xfId="0" applyFont="1"/>
    <xf numFmtId="14" fontId="0" fillId="0" borderId="0" xfId="0" applyNumberFormat="1" applyFont="1" applyAlignment="1">
      <alignment horizontal="left"/>
    </xf>
    <xf numFmtId="14" fontId="42" fillId="0" borderId="0" xfId="0" applyNumberFormat="1" applyFont="1" applyAlignment="1">
      <alignment horizontal="left"/>
    </xf>
    <xf numFmtId="0" fontId="43" fillId="0" borderId="0" xfId="0" applyFont="1"/>
    <xf numFmtId="14" fontId="29" fillId="0" borderId="0" xfId="0" applyNumberFormat="1" applyFont="1" applyAlignment="1">
      <alignment horizontal="left"/>
    </xf>
    <xf numFmtId="0" fontId="29" fillId="0" borderId="0" xfId="0" applyFont="1" applyAlignment="1">
      <alignment wrapText="1"/>
    </xf>
    <xf numFmtId="0" fontId="5" fillId="0" borderId="1" xfId="0" applyFont="1" applyBorder="1" applyAlignment="1">
      <alignment vertical="top" wrapText="1"/>
    </xf>
    <xf numFmtId="0" fontId="5" fillId="0" borderId="1" xfId="0" applyFont="1" applyBorder="1" applyAlignment="1">
      <alignment horizontal="center" vertical="top"/>
    </xf>
    <xf numFmtId="0" fontId="5" fillId="0" borderId="1" xfId="0" applyFont="1" applyBorder="1" applyAlignment="1">
      <alignment vertical="top"/>
    </xf>
    <xf numFmtId="0" fontId="5" fillId="0" borderId="1" xfId="0" applyFont="1" applyFill="1" applyBorder="1" applyAlignment="1">
      <alignment vertical="top"/>
    </xf>
    <xf numFmtId="0" fontId="5" fillId="0" borderId="1" xfId="0" applyFont="1" applyFill="1" applyBorder="1" applyAlignment="1">
      <alignment vertical="top" wrapText="1"/>
    </xf>
    <xf numFmtId="0" fontId="6" fillId="0" borderId="1" xfId="0" applyFont="1" applyFill="1" applyBorder="1" applyAlignment="1">
      <alignment vertical="top" wrapText="1"/>
    </xf>
    <xf numFmtId="0" fontId="6" fillId="0" borderId="1" xfId="0" applyFont="1" applyFill="1" applyBorder="1" applyAlignment="1">
      <alignment horizontal="center" vertical="top"/>
    </xf>
    <xf numFmtId="0" fontId="11" fillId="0" borderId="1" xfId="1" applyFill="1" applyBorder="1" applyAlignment="1" applyProtection="1">
      <alignment vertical="top"/>
    </xf>
    <xf numFmtId="0" fontId="6" fillId="0" borderId="1" xfId="0" applyFont="1" applyFill="1" applyBorder="1" applyAlignment="1">
      <alignment vertical="top"/>
    </xf>
    <xf numFmtId="14" fontId="6" fillId="0" borderId="1" xfId="0" applyNumberFormat="1" applyFont="1" applyFill="1" applyBorder="1" applyAlignment="1">
      <alignment horizontal="center" vertical="top"/>
    </xf>
    <xf numFmtId="0" fontId="6" fillId="0" borderId="1" xfId="0" applyFont="1" applyBorder="1" applyAlignment="1">
      <alignment vertical="top" wrapText="1"/>
    </xf>
    <xf numFmtId="0" fontId="11" fillId="0" borderId="1" xfId="1" applyBorder="1" applyAlignment="1" applyProtection="1">
      <alignment vertical="center"/>
    </xf>
    <xf numFmtId="0" fontId="6" fillId="0" borderId="1" xfId="0" applyFont="1" applyBorder="1" applyAlignment="1">
      <alignment horizontal="center" vertical="top"/>
    </xf>
    <xf numFmtId="0" fontId="6" fillId="0" borderId="1" xfId="0" applyFont="1" applyBorder="1" applyAlignment="1">
      <alignment vertical="top"/>
    </xf>
    <xf numFmtId="0" fontId="11" fillId="0" borderId="1" xfId="1" applyBorder="1" applyAlignment="1" applyProtection="1">
      <alignment vertical="top"/>
    </xf>
    <xf numFmtId="0" fontId="6" fillId="0" borderId="1" xfId="0" applyFont="1" applyBorder="1" applyAlignment="1">
      <alignment horizontal="center" vertical="top" wrapText="1"/>
    </xf>
    <xf numFmtId="14" fontId="6" fillId="0" borderId="1" xfId="0" applyNumberFormat="1" applyFont="1" applyBorder="1" applyAlignment="1">
      <alignment horizontal="center" vertical="top"/>
    </xf>
    <xf numFmtId="49" fontId="6" fillId="0" borderId="1" xfId="0" applyNumberFormat="1" applyFont="1" applyBorder="1" applyAlignment="1">
      <alignment horizontal="center" vertical="top"/>
    </xf>
    <xf numFmtId="0" fontId="6" fillId="0" borderId="1" xfId="0" applyFont="1" applyBorder="1" applyAlignment="1">
      <alignment horizontal="center"/>
    </xf>
    <xf numFmtId="0" fontId="11" fillId="0" borderId="1" xfId="1" applyFont="1" applyBorder="1" applyAlignment="1" applyProtection="1">
      <alignment vertical="top"/>
    </xf>
    <xf numFmtId="0" fontId="11" fillId="0" borderId="1" xfId="1" applyFont="1" applyFill="1" applyBorder="1" applyAlignment="1" applyProtection="1">
      <alignment vertical="top"/>
    </xf>
    <xf numFmtId="0" fontId="13" fillId="0" borderId="0" xfId="0" applyFont="1" applyAlignment="1">
      <alignment vertical="top"/>
    </xf>
    <xf numFmtId="0" fontId="0" fillId="0" borderId="0" xfId="0" applyAlignment="1">
      <alignment horizontal="center"/>
    </xf>
    <xf numFmtId="0" fontId="6" fillId="0" borderId="0" xfId="0" applyFont="1" applyFill="1" applyAlignment="1">
      <alignment horizontal="center" vertical="top" wrapText="1"/>
    </xf>
    <xf numFmtId="0" fontId="5" fillId="0" borderId="1" xfId="0" applyFont="1" applyFill="1" applyBorder="1" applyAlignment="1">
      <alignment horizontal="center" vertical="top" wrapText="1"/>
    </xf>
    <xf numFmtId="0" fontId="6" fillId="0" borderId="1" xfId="0" applyFont="1" applyFill="1" applyBorder="1" applyAlignment="1">
      <alignment horizontal="center" vertical="top" wrapText="1"/>
    </xf>
    <xf numFmtId="0" fontId="41" fillId="0" borderId="0" xfId="0" applyFont="1" applyAlignment="1">
      <alignment wrapText="1"/>
    </xf>
    <xf numFmtId="14" fontId="0" fillId="0" borderId="0" xfId="0" applyNumberFormat="1" applyFont="1" applyAlignment="1">
      <alignment horizontal="left" wrapText="1"/>
    </xf>
    <xf numFmtId="0" fontId="16" fillId="0" borderId="0" xfId="0" applyFont="1" applyAlignment="1">
      <alignment wrapText="1"/>
    </xf>
    <xf numFmtId="0" fontId="11" fillId="0" borderId="1" xfId="1" applyBorder="1" applyAlignment="1" applyProtection="1">
      <alignment vertical="center" wrapText="1"/>
    </xf>
    <xf numFmtId="0" fontId="0" fillId="0" borderId="1" xfId="0" applyBorder="1" applyAlignment="1">
      <alignment vertical="top" wrapText="1"/>
    </xf>
    <xf numFmtId="0" fontId="12"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vertical="center" wrapText="1"/>
    </xf>
    <xf numFmtId="0" fontId="44" fillId="0" borderId="1" xfId="0" applyFont="1" applyBorder="1" applyAlignment="1">
      <alignment vertical="center" wrapText="1"/>
    </xf>
    <xf numFmtId="0" fontId="45" fillId="0" borderId="1" xfId="0" applyFont="1" applyBorder="1" applyAlignment="1">
      <alignment vertical="center" wrapText="1"/>
    </xf>
    <xf numFmtId="0" fontId="36" fillId="0" borderId="0" xfId="1" applyFont="1" applyAlignment="1" applyProtection="1">
      <alignment vertical="top" wrapText="1"/>
    </xf>
    <xf numFmtId="0" fontId="17" fillId="0" borderId="0" xfId="1" applyFont="1" applyAlignment="1" applyProtection="1"/>
    <xf numFmtId="0" fontId="19" fillId="0" borderId="1" xfId="6" applyFont="1" applyBorder="1" applyAlignment="1">
      <alignment vertical="center" wrapText="1"/>
    </xf>
    <xf numFmtId="0" fontId="11" fillId="0" borderId="1" xfId="1" applyBorder="1" applyAlignment="1" applyProtection="1">
      <alignment vertical="top" wrapText="1"/>
    </xf>
    <xf numFmtId="0" fontId="48" fillId="0" borderId="1" xfId="7" applyFont="1" applyBorder="1" applyAlignment="1">
      <alignment vertical="center" wrapText="1"/>
    </xf>
    <xf numFmtId="0" fontId="20" fillId="8" borderId="0" xfId="1" applyFont="1" applyFill="1" applyAlignment="1" applyProtection="1"/>
    <xf numFmtId="0" fontId="20" fillId="8" borderId="1" xfId="1" applyFont="1" applyFill="1" applyBorder="1" applyAlignment="1" applyProtection="1">
      <alignment vertical="center" wrapText="1"/>
    </xf>
    <xf numFmtId="0" fontId="2" fillId="0" borderId="4" xfId="6" applyFont="1" applyBorder="1" applyAlignment="1">
      <alignment vertical="center" wrapText="1"/>
    </xf>
    <xf numFmtId="0" fontId="2" fillId="0" borderId="5" xfId="6" applyFont="1" applyBorder="1" applyAlignment="1">
      <alignment vertical="center" wrapText="1"/>
    </xf>
    <xf numFmtId="0" fontId="49" fillId="0" borderId="1" xfId="0" applyFont="1" applyBorder="1" applyAlignment="1">
      <alignment wrapText="1"/>
    </xf>
    <xf numFmtId="0" fontId="49" fillId="0" borderId="1" xfId="10" applyFont="1" applyBorder="1" applyAlignment="1">
      <alignment vertical="center" wrapText="1"/>
    </xf>
    <xf numFmtId="0" fontId="49" fillId="0" borderId="1" xfId="0" applyFont="1" applyBorder="1"/>
    <xf numFmtId="0" fontId="20" fillId="0" borderId="1" xfId="1" applyFont="1" applyBorder="1" applyAlignment="1" applyProtection="1">
      <alignment vertical="center" wrapText="1"/>
    </xf>
    <xf numFmtId="0" fontId="20" fillId="0" borderId="13" xfId="1" applyFont="1" applyBorder="1" applyAlignment="1" applyProtection="1">
      <alignment vertical="center" wrapText="1"/>
    </xf>
    <xf numFmtId="0" fontId="1" fillId="0" borderId="13" xfId="6" applyFont="1" applyBorder="1" applyAlignment="1">
      <alignment wrapText="1"/>
    </xf>
    <xf numFmtId="0" fontId="49" fillId="0" borderId="1" xfId="0" applyFont="1" applyBorder="1" applyAlignment="1">
      <alignment horizontal="left" vertical="center" indent="1"/>
    </xf>
    <xf numFmtId="0" fontId="20" fillId="0" borderId="1" xfId="1" applyFont="1" applyBorder="1" applyAlignment="1" applyProtection="1">
      <alignment horizontal="left" vertical="center"/>
    </xf>
    <xf numFmtId="0" fontId="20" fillId="0" borderId="12" xfId="1" applyFont="1" applyBorder="1" applyAlignment="1" applyProtection="1">
      <alignment vertical="center" wrapText="1"/>
    </xf>
    <xf numFmtId="0" fontId="17" fillId="0" borderId="0" xfId="0" applyFont="1" applyAlignment="1">
      <alignment wrapText="1"/>
    </xf>
    <xf numFmtId="0" fontId="20" fillId="0" borderId="15" xfId="3" applyBorder="1" applyAlignment="1">
      <alignment vertical="center" wrapText="1"/>
    </xf>
    <xf numFmtId="0" fontId="20" fillId="0" borderId="16" xfId="1" applyFont="1" applyBorder="1" applyAlignment="1" applyProtection="1"/>
    <xf numFmtId="0" fontId="3" fillId="0" borderId="1" xfId="6" applyBorder="1" applyAlignment="1">
      <alignment vertical="center" wrapText="1"/>
    </xf>
    <xf numFmtId="0" fontId="49" fillId="0" borderId="1" xfId="0" applyFont="1" applyBorder="1" applyAlignment="1">
      <alignment vertical="center" wrapText="1"/>
    </xf>
    <xf numFmtId="0" fontId="50" fillId="0" borderId="1" xfId="0" applyFont="1" applyBorder="1" applyAlignment="1">
      <alignment vertical="center" wrapText="1"/>
    </xf>
    <xf numFmtId="0" fontId="20" fillId="0" borderId="1" xfId="1" applyFont="1" applyBorder="1" applyAlignment="1" applyProtection="1"/>
    <xf numFmtId="0" fontId="20" fillId="0" borderId="10" xfId="1" applyFont="1" applyBorder="1" applyAlignment="1" applyProtection="1">
      <alignment vertical="center" wrapText="1"/>
    </xf>
    <xf numFmtId="0" fontId="0" fillId="0" borderId="0" xfId="0" applyAlignment="1">
      <alignment wrapText="1"/>
    </xf>
    <xf numFmtId="0" fontId="11" fillId="0" borderId="1" xfId="1" applyFont="1" applyBorder="1" applyAlignment="1" applyProtection="1">
      <alignment vertical="center"/>
    </xf>
    <xf numFmtId="0" fontId="17" fillId="0" borderId="0" xfId="0" applyFont="1" applyBorder="1"/>
    <xf numFmtId="14" fontId="0" fillId="0" borderId="0" xfId="0" applyNumberFormat="1" applyBorder="1"/>
    <xf numFmtId="0" fontId="17" fillId="0" borderId="0" xfId="0" applyFont="1" applyBorder="1" applyAlignment="1">
      <alignment wrapText="1"/>
    </xf>
    <xf numFmtId="16" fontId="17" fillId="0" borderId="0" xfId="0" applyNumberFormat="1" applyFont="1" applyBorder="1"/>
    <xf numFmtId="0" fontId="17" fillId="0" borderId="0" xfId="0" applyFont="1" applyBorder="1" applyAlignment="1">
      <alignment horizontal="left"/>
    </xf>
    <xf numFmtId="49" fontId="17" fillId="0" borderId="0" xfId="0" applyNumberFormat="1" applyFont="1" applyBorder="1"/>
    <xf numFmtId="49" fontId="17" fillId="0" borderId="0" xfId="0" applyNumberFormat="1" applyFont="1" applyBorder="1" applyAlignment="1">
      <alignment horizontal="right"/>
    </xf>
    <xf numFmtId="0" fontId="0" fillId="0" borderId="0" xfId="0" applyBorder="1" applyAlignment="1">
      <alignment wrapText="1"/>
    </xf>
    <xf numFmtId="49" fontId="17" fillId="0" borderId="1" xfId="0" quotePrefix="1" applyNumberFormat="1" applyFont="1" applyBorder="1"/>
    <xf numFmtId="14" fontId="17" fillId="0" borderId="0" xfId="0" applyNumberFormat="1" applyFont="1" applyAlignment="1">
      <alignment horizontal="left"/>
    </xf>
    <xf numFmtId="14" fontId="17" fillId="0" borderId="0" xfId="0" applyNumberFormat="1" applyFont="1" applyAlignment="1">
      <alignment horizontal="left" wrapText="1"/>
    </xf>
    <xf numFmtId="0" fontId="51" fillId="0" borderId="1" xfId="0" applyFont="1" applyBorder="1" applyAlignment="1">
      <alignment wrapText="1"/>
    </xf>
    <xf numFmtId="0" fontId="0" fillId="0" borderId="0" xfId="0" applyAlignment="1">
      <alignment wrapText="1"/>
    </xf>
    <xf numFmtId="0" fontId="11" fillId="0" borderId="1" xfId="1" applyBorder="1" applyAlignment="1" applyProtection="1">
      <alignment horizontal="left" vertical="center" wrapText="1"/>
    </xf>
    <xf numFmtId="0" fontId="14" fillId="0" borderId="1" xfId="0" applyFont="1" applyBorder="1" applyAlignment="1">
      <alignment vertical="center" wrapText="1"/>
    </xf>
    <xf numFmtId="0" fontId="29" fillId="0" borderId="1" xfId="0" applyFont="1" applyBorder="1" applyAlignment="1">
      <alignment wrapText="1"/>
    </xf>
    <xf numFmtId="0" fontId="11" fillId="0" borderId="1" xfId="1" applyBorder="1" applyAlignment="1" applyProtection="1">
      <alignment wrapText="1"/>
    </xf>
    <xf numFmtId="0" fontId="11" fillId="0" borderId="1" xfId="1" applyBorder="1" applyAlignment="1" applyProtection="1">
      <alignment horizontal="left" indent="1"/>
    </xf>
    <xf numFmtId="0" fontId="33" fillId="0" borderId="0" xfId="0" applyFont="1" applyAlignment="1">
      <alignment wrapText="1"/>
    </xf>
    <xf numFmtId="0" fontId="11" fillId="0" borderId="0" xfId="1" applyAlignment="1" applyProtection="1">
      <alignment wrapText="1"/>
    </xf>
    <xf numFmtId="0" fontId="3" fillId="0" borderId="17" xfId="6" applyBorder="1" applyAlignment="1">
      <alignment vertical="center" wrapText="1"/>
    </xf>
    <xf numFmtId="0" fontId="20" fillId="0" borderId="18" xfId="3" applyBorder="1" applyAlignment="1">
      <alignment vertical="center" wrapText="1"/>
    </xf>
    <xf numFmtId="0" fontId="17" fillId="0" borderId="0" xfId="0" applyFont="1" applyAlignment="1">
      <alignment wrapText="1"/>
    </xf>
    <xf numFmtId="0" fontId="0" fillId="0" borderId="0" xfId="0" applyAlignment="1">
      <alignment wrapText="1"/>
    </xf>
    <xf numFmtId="0" fontId="24" fillId="0" borderId="0" xfId="2" applyFont="1" applyAlignment="1">
      <alignment horizontal="left" vertical="top" wrapText="1"/>
    </xf>
    <xf numFmtId="0" fontId="23" fillId="0" borderId="2" xfId="2" applyFont="1" applyBorder="1" applyAlignment="1">
      <alignment wrapText="1"/>
    </xf>
    <xf numFmtId="0" fontId="27" fillId="0" borderId="0" xfId="2" applyFont="1" applyAlignment="1">
      <alignment horizontal="left" vertical="top" wrapText="1"/>
    </xf>
    <xf numFmtId="0" fontId="4" fillId="0" borderId="2" xfId="2" applyBorder="1" applyAlignment="1">
      <alignment vertical="top" wrapText="1"/>
    </xf>
  </cellXfs>
  <cellStyles count="13">
    <cellStyle name="Hyperlinkki" xfId="1" builtinId="8"/>
    <cellStyle name="Hyperlinkki 2" xfId="3"/>
    <cellStyle name="Hyperlinkki 3" xfId="8"/>
    <cellStyle name="Normaali" xfId="0" builtinId="0"/>
    <cellStyle name="Normaali 2" xfId="2"/>
    <cellStyle name="Normaali 2 2" xfId="9"/>
    <cellStyle name="Normaali 3" xfId="4"/>
    <cellStyle name="Normaali 4" xfId="6"/>
    <cellStyle name="Normaali 5" xfId="7"/>
    <cellStyle name="Normal 2" xfId="11"/>
    <cellStyle name="Normal 3" xfId="10"/>
    <cellStyle name="Normal 4" xfId="12"/>
    <cellStyle name="Prosenttia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10.xml><?xml version="1.0" encoding="utf-8"?>
<ax:ocx xmlns:ax="http://schemas.microsoft.com/office/2006/activeX" xmlns:r="http://schemas.openxmlformats.org/officeDocument/2006/relationships" ax:classid="{5512D11C-5CC6-11CF-8D67-00AA00BDCE1D}" ax:persistence="persistStream" r:id="rId1"/>
</file>

<file path=xl/activeX/activeX11.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A-5CC6-11CF-8D67-00AA00BDCE1D}" ax:persistence="persistStream" r:id="rId1"/>
</file>

<file path=xl/activeX/activeX3.xml><?xml version="1.0" encoding="utf-8"?>
<ax:ocx xmlns:ax="http://schemas.microsoft.com/office/2006/activeX" xmlns:r="http://schemas.openxmlformats.org/officeDocument/2006/relationships" ax:classid="{5512D118-5CC6-11CF-8D67-00AA00BDCE1D}" ax:persistence="persistStream" r:id="rId1"/>
</file>

<file path=xl/activeX/activeX4.xml><?xml version="1.0" encoding="utf-8"?>
<ax:ocx xmlns:ax="http://schemas.microsoft.com/office/2006/activeX" xmlns:r="http://schemas.openxmlformats.org/officeDocument/2006/relationships" ax:classid="{5512D118-5CC6-11CF-8D67-00AA00BDCE1D}" ax:persistence="persistStream" r:id="rId1"/>
</file>

<file path=xl/activeX/activeX5.xml><?xml version="1.0" encoding="utf-8"?>
<ax:ocx xmlns:ax="http://schemas.microsoft.com/office/2006/activeX" xmlns:r="http://schemas.openxmlformats.org/officeDocument/2006/relationships" ax:classid="{5512D110-5CC6-11CF-8D67-00AA00BDCE1D}" ax:persistence="persistStream" r:id="rId1"/>
</file>

<file path=xl/activeX/activeX6.xml><?xml version="1.0" encoding="utf-8"?>
<ax:ocx xmlns:ax="http://schemas.microsoft.com/office/2006/activeX" xmlns:r="http://schemas.openxmlformats.org/officeDocument/2006/relationships" ax:classid="{5512D11C-5CC6-11CF-8D67-00AA00BDCE1D}" ax:persistence="persistStream" r:id="rId1"/>
</file>

<file path=xl/activeX/activeX7.xml><?xml version="1.0" encoding="utf-8"?>
<ax:ocx xmlns:ax="http://schemas.microsoft.com/office/2006/activeX" xmlns:r="http://schemas.openxmlformats.org/officeDocument/2006/relationships" ax:classid="{5512D11C-5CC6-11CF-8D67-00AA00BDCE1D}" ax:persistence="persistStream" r:id="rId1"/>
</file>

<file path=xl/activeX/activeX8.xml><?xml version="1.0" encoding="utf-8"?>
<ax:ocx xmlns:ax="http://schemas.microsoft.com/office/2006/activeX" xmlns:r="http://schemas.openxmlformats.org/officeDocument/2006/relationships" ax:classid="{5512D11C-5CC6-11CF-8D67-00AA00BDCE1D}" ax:persistence="persistStream" r:id="rId1"/>
</file>

<file path=xl/activeX/activeX9.xml><?xml version="1.0" encoding="utf-8"?>
<ax:ocx xmlns:ax="http://schemas.microsoft.com/office/2006/activeX" xmlns:r="http://schemas.openxmlformats.org/officeDocument/2006/relationships" ax:classid="{5512D11C-5CC6-11CF-8D67-00AA00BDCE1D}" ax:persistence="persistStream" r:id="rId1"/>
</file>

<file path=xl/drawings/_rels/drawing1.xml.rels><?xml version="1.0" encoding="UTF-8" standalone="yes"?>
<Relationships xmlns="http://schemas.openxmlformats.org/package/2006/relationships"><Relationship Id="rId3" Type="http://schemas.openxmlformats.org/officeDocument/2006/relationships/image" Target="../media/image11.gif"/><Relationship Id="rId7" Type="http://schemas.openxmlformats.org/officeDocument/2006/relationships/image" Target="../media/image15.gif"/><Relationship Id="rId2" Type="http://schemas.openxmlformats.org/officeDocument/2006/relationships/image" Target="../media/image10.gif"/><Relationship Id="rId1" Type="http://schemas.openxmlformats.org/officeDocument/2006/relationships/image" Target="../media/image9.gif"/><Relationship Id="rId6" Type="http://schemas.openxmlformats.org/officeDocument/2006/relationships/image" Target="../media/image14.gif"/><Relationship Id="rId5" Type="http://schemas.openxmlformats.org/officeDocument/2006/relationships/image" Target="../media/image13.png"/><Relationship Id="rId4" Type="http://schemas.openxmlformats.org/officeDocument/2006/relationships/image" Target="../media/image12.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6.emf"/><Relationship Id="rId3" Type="http://schemas.openxmlformats.org/officeDocument/2006/relationships/image" Target="../media/image17.png"/><Relationship Id="rId7" Type="http://schemas.openxmlformats.org/officeDocument/2006/relationships/image" Target="../media/image5.emf"/><Relationship Id="rId2" Type="http://schemas.openxmlformats.org/officeDocument/2006/relationships/image" Target="../media/image16.png"/><Relationship Id="rId1" Type="http://schemas.openxmlformats.org/officeDocument/2006/relationships/image" Target="../media/image1.emf"/><Relationship Id="rId6" Type="http://schemas.openxmlformats.org/officeDocument/2006/relationships/image" Target="../media/image4.emf"/><Relationship Id="rId5" Type="http://schemas.openxmlformats.org/officeDocument/2006/relationships/image" Target="../media/image3.emf"/><Relationship Id="rId10" Type="http://schemas.openxmlformats.org/officeDocument/2006/relationships/image" Target="../media/image8.emf"/><Relationship Id="rId4" Type="http://schemas.openxmlformats.org/officeDocument/2006/relationships/image" Target="../media/image2.emf"/><Relationship Id="rId9"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6</xdr:col>
          <xdr:colOff>304800</xdr:colOff>
          <xdr:row>10</xdr:row>
          <xdr:rowOff>60960</xdr:rowOff>
        </xdr:to>
        <xdr:sp macro="" textlink="">
          <xdr:nvSpPr>
            <xdr:cNvPr id="13313" name="Control 1025" hidden="1">
              <a:extLst>
                <a:ext uri="{63B3BB69-23CF-44E3-9099-C40C66FF867C}">
                  <a14:compatExt spid="_x0000_s13313"/>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5</xdr:col>
      <xdr:colOff>0</xdr:colOff>
      <xdr:row>9</xdr:row>
      <xdr:rowOff>0</xdr:rowOff>
    </xdr:from>
    <xdr:to>
      <xdr:col>5</xdr:col>
      <xdr:colOff>19050</xdr:colOff>
      <xdr:row>10</xdr:row>
      <xdr:rowOff>104775</xdr:rowOff>
    </xdr:to>
    <xdr:pic>
      <xdr:nvPicPr>
        <xdr:cNvPr id="1019" name="Kuva 1018" descr="http://91.202.112.142/codeserver/a4j/g/3_3_3.Finalorg.richfaces.renderkit.html.images.LineSeparatorImage/DATB/eAFjCGAo2FXw!!9!Bl4GGQAkaAUR.xhtm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67200" y="1123950"/>
          <a:ext cx="19050"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9</xdr:row>
      <xdr:rowOff>0</xdr:rowOff>
    </xdr:from>
    <xdr:to>
      <xdr:col>5</xdr:col>
      <xdr:colOff>19050</xdr:colOff>
      <xdr:row>10</xdr:row>
      <xdr:rowOff>104775</xdr:rowOff>
    </xdr:to>
    <xdr:pic>
      <xdr:nvPicPr>
        <xdr:cNvPr id="1020" name="Kuva 1019" descr="http://91.202.112.142/codeserver/a4j/g/3_3_3.Finalorg.richfaces.renderkit.html.images.LineSeparatorImage/DATB/eAFjCGAo2FXw!!9!Bl4GGQAkaAUR.xhtm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86400" y="1123950"/>
          <a:ext cx="19050"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9</xdr:row>
      <xdr:rowOff>0</xdr:rowOff>
    </xdr:from>
    <xdr:to>
      <xdr:col>5</xdr:col>
      <xdr:colOff>19050</xdr:colOff>
      <xdr:row>10</xdr:row>
      <xdr:rowOff>104775</xdr:rowOff>
    </xdr:to>
    <xdr:pic>
      <xdr:nvPicPr>
        <xdr:cNvPr id="1021" name="Kuva 1020" descr="http://91.202.112.142/codeserver/a4j/g/3_3_3.Finalorg.richfaces.renderkit.html.images.LineSeparatorImage/DATB/eAFjCGAo2FXw!!9!Bl4GGQAkaAUR.xhtm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0" y="1123950"/>
          <a:ext cx="19050"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9</xdr:row>
      <xdr:rowOff>0</xdr:rowOff>
    </xdr:from>
    <xdr:to>
      <xdr:col>5</xdr:col>
      <xdr:colOff>19050</xdr:colOff>
      <xdr:row>10</xdr:row>
      <xdr:rowOff>104775</xdr:rowOff>
    </xdr:to>
    <xdr:pic>
      <xdr:nvPicPr>
        <xdr:cNvPr id="1022" name="Kuva 1021" descr="http://91.202.112.142/codeserver/a4j/g/3_3_3.Finalorg.richfaces.renderkit.html.images.LineSeparatorImage/DATB/eAFjCGAo2FXw!!9!Bl4GGQAkaAUR.xhtm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800" y="1123950"/>
          <a:ext cx="19050"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9</xdr:row>
      <xdr:rowOff>0</xdr:rowOff>
    </xdr:from>
    <xdr:to>
      <xdr:col>5</xdr:col>
      <xdr:colOff>152400</xdr:colOff>
      <xdr:row>9</xdr:row>
      <xdr:rowOff>152400</xdr:rowOff>
    </xdr:to>
    <xdr:pic>
      <xdr:nvPicPr>
        <xdr:cNvPr id="1023" name="Kuva 1022" descr="Processing..."/>
        <xdr:cNvPicPr>
          <a:picLocks noChangeAspect="1" noChangeArrowheads="1" noCrop="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34400" y="11239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6</xdr:col>
          <xdr:colOff>304800</xdr:colOff>
          <xdr:row>10</xdr:row>
          <xdr:rowOff>60960</xdr:rowOff>
        </xdr:to>
        <xdr:sp macro="" textlink="">
          <xdr:nvSpPr>
            <xdr:cNvPr id="13321" name="Control 1033" hidden="1">
              <a:extLst>
                <a:ext uri="{63B3BB69-23CF-44E3-9099-C40C66FF867C}">
                  <a14:compatExt spid="_x0000_s13321"/>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5</xdr:col>
          <xdr:colOff>228600</xdr:colOff>
          <xdr:row>10</xdr:row>
          <xdr:rowOff>53340</xdr:rowOff>
        </xdr:to>
        <xdr:sp macro="" textlink="">
          <xdr:nvSpPr>
            <xdr:cNvPr id="13322" name="Control 1034" hidden="1">
              <a:extLst>
                <a:ext uri="{63B3BB69-23CF-44E3-9099-C40C66FF867C}">
                  <a14:compatExt spid="_x0000_s13322"/>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5</xdr:col>
          <xdr:colOff>228600</xdr:colOff>
          <xdr:row>10</xdr:row>
          <xdr:rowOff>53340</xdr:rowOff>
        </xdr:to>
        <xdr:sp macro="" textlink="">
          <xdr:nvSpPr>
            <xdr:cNvPr id="13323" name="Control 1035" hidden="1">
              <a:extLst>
                <a:ext uri="{63B3BB69-23CF-44E3-9099-C40C66FF867C}">
                  <a14:compatExt spid="_x0000_s1332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5</xdr:col>
          <xdr:colOff>365760</xdr:colOff>
          <xdr:row>10</xdr:row>
          <xdr:rowOff>114300</xdr:rowOff>
        </xdr:to>
        <xdr:sp macro="" textlink="">
          <xdr:nvSpPr>
            <xdr:cNvPr id="13324" name="Control 1036" hidden="1">
              <a:extLst>
                <a:ext uri="{63B3BB69-23CF-44E3-9099-C40C66FF867C}">
                  <a14:compatExt spid="_x0000_s13324"/>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6</xdr:col>
          <xdr:colOff>304800</xdr:colOff>
          <xdr:row>10</xdr:row>
          <xdr:rowOff>60960</xdr:rowOff>
        </xdr:to>
        <xdr:sp macro="" textlink="">
          <xdr:nvSpPr>
            <xdr:cNvPr id="13325" name="Control 1037" hidden="1">
              <a:extLst>
                <a:ext uri="{63B3BB69-23CF-44E3-9099-C40C66FF867C}">
                  <a14:compatExt spid="_x0000_s13325"/>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1</xdr:col>
          <xdr:colOff>914400</xdr:colOff>
          <xdr:row>10</xdr:row>
          <xdr:rowOff>60960</xdr:rowOff>
        </xdr:to>
        <xdr:sp macro="" textlink="">
          <xdr:nvSpPr>
            <xdr:cNvPr id="13329" name="Control 1041" hidden="1">
              <a:extLst>
                <a:ext uri="{63B3BB69-23CF-44E3-9099-C40C66FF867C}">
                  <a14:compatExt spid="_x0000_s13329"/>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1</xdr:col>
      <xdr:colOff>0</xdr:colOff>
      <xdr:row>9</xdr:row>
      <xdr:rowOff>0</xdr:rowOff>
    </xdr:from>
    <xdr:to>
      <xdr:col>1</xdr:col>
      <xdr:colOff>9525</xdr:colOff>
      <xdr:row>9</xdr:row>
      <xdr:rowOff>95250</xdr:rowOff>
    </xdr:to>
    <xdr:pic>
      <xdr:nvPicPr>
        <xdr:cNvPr id="1030" name="j_id55"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9600" y="2847975"/>
          <a:ext cx="9525"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152400</xdr:colOff>
      <xdr:row>9</xdr:row>
      <xdr:rowOff>152400</xdr:rowOff>
    </xdr:to>
    <xdr:pic>
      <xdr:nvPicPr>
        <xdr:cNvPr id="1031" name="Kuva 1030" descr="Wait..."/>
        <xdr:cNvPicPr>
          <a:picLocks noChangeAspect="1" noChangeArrowheads="1" noCrop="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3009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1</xdr:col>
          <xdr:colOff>914400</xdr:colOff>
          <xdr:row>10</xdr:row>
          <xdr:rowOff>60960</xdr:rowOff>
        </xdr:to>
        <xdr:sp macro="" textlink="">
          <xdr:nvSpPr>
            <xdr:cNvPr id="13334" name="Control 1046" hidden="1">
              <a:extLst>
                <a:ext uri="{63B3BB69-23CF-44E3-9099-C40C66FF867C}">
                  <a14:compatExt spid="_x0000_s13334"/>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1</xdr:col>
      <xdr:colOff>0</xdr:colOff>
      <xdr:row>9</xdr:row>
      <xdr:rowOff>0</xdr:rowOff>
    </xdr:from>
    <xdr:to>
      <xdr:col>1</xdr:col>
      <xdr:colOff>95250</xdr:colOff>
      <xdr:row>9</xdr:row>
      <xdr:rowOff>9525</xdr:rowOff>
    </xdr:to>
    <xdr:pic>
      <xdr:nvPicPr>
        <xdr:cNvPr id="1033" name="id_listForm:j_id60"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9600" y="3495675"/>
          <a:ext cx="952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xdr:row>
      <xdr:rowOff>0</xdr:rowOff>
    </xdr:from>
    <xdr:to>
      <xdr:col>2</xdr:col>
      <xdr:colOff>95250</xdr:colOff>
      <xdr:row>9</xdr:row>
      <xdr:rowOff>9525</xdr:rowOff>
    </xdr:to>
    <xdr:pic>
      <xdr:nvPicPr>
        <xdr:cNvPr id="1034" name="id_listForm:j_id61"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3495675"/>
          <a:ext cx="952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xdr:row>
      <xdr:rowOff>0</xdr:rowOff>
    </xdr:from>
    <xdr:to>
      <xdr:col>2</xdr:col>
      <xdr:colOff>152400</xdr:colOff>
      <xdr:row>11</xdr:row>
      <xdr:rowOff>152400</xdr:rowOff>
    </xdr:to>
    <xdr:pic>
      <xdr:nvPicPr>
        <xdr:cNvPr id="1038" name="Kuva 103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44767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11</xdr:row>
      <xdr:rowOff>0</xdr:rowOff>
    </xdr:from>
    <xdr:to>
      <xdr:col>2</xdr:col>
      <xdr:colOff>209550</xdr:colOff>
      <xdr:row>11</xdr:row>
      <xdr:rowOff>9525</xdr:rowOff>
    </xdr:to>
    <xdr:pic>
      <xdr:nvPicPr>
        <xdr:cNvPr id="1039" name="id_listForm:classificationDataTable:0: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44767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xdr:row>
      <xdr:rowOff>0</xdr:rowOff>
    </xdr:from>
    <xdr:to>
      <xdr:col>2</xdr:col>
      <xdr:colOff>152400</xdr:colOff>
      <xdr:row>12</xdr:row>
      <xdr:rowOff>152400</xdr:rowOff>
    </xdr:to>
    <xdr:pic>
      <xdr:nvPicPr>
        <xdr:cNvPr id="1040" name="Kuva 103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5781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12</xdr:row>
      <xdr:rowOff>0</xdr:rowOff>
    </xdr:from>
    <xdr:to>
      <xdr:col>2</xdr:col>
      <xdr:colOff>209550</xdr:colOff>
      <xdr:row>12</xdr:row>
      <xdr:rowOff>9525</xdr:rowOff>
    </xdr:to>
    <xdr:pic>
      <xdr:nvPicPr>
        <xdr:cNvPr id="1041" name="id_listForm:classificationDataTable:1: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57816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xdr:row>
      <xdr:rowOff>0</xdr:rowOff>
    </xdr:from>
    <xdr:to>
      <xdr:col>2</xdr:col>
      <xdr:colOff>152400</xdr:colOff>
      <xdr:row>13</xdr:row>
      <xdr:rowOff>152400</xdr:rowOff>
    </xdr:to>
    <xdr:pic>
      <xdr:nvPicPr>
        <xdr:cNvPr id="1042" name="Kuva 104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66008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13</xdr:row>
      <xdr:rowOff>0</xdr:rowOff>
    </xdr:from>
    <xdr:to>
      <xdr:col>2</xdr:col>
      <xdr:colOff>209550</xdr:colOff>
      <xdr:row>13</xdr:row>
      <xdr:rowOff>9525</xdr:rowOff>
    </xdr:to>
    <xdr:pic>
      <xdr:nvPicPr>
        <xdr:cNvPr id="1043" name="id_listForm:classificationDataTable:2: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66008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xdr:row>
      <xdr:rowOff>0</xdr:rowOff>
    </xdr:from>
    <xdr:to>
      <xdr:col>2</xdr:col>
      <xdr:colOff>152400</xdr:colOff>
      <xdr:row>14</xdr:row>
      <xdr:rowOff>152400</xdr:rowOff>
    </xdr:to>
    <xdr:pic>
      <xdr:nvPicPr>
        <xdr:cNvPr id="1044" name="Kuva 104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77438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14</xdr:row>
      <xdr:rowOff>0</xdr:rowOff>
    </xdr:from>
    <xdr:to>
      <xdr:col>2</xdr:col>
      <xdr:colOff>209550</xdr:colOff>
      <xdr:row>14</xdr:row>
      <xdr:rowOff>9525</xdr:rowOff>
    </xdr:to>
    <xdr:pic>
      <xdr:nvPicPr>
        <xdr:cNvPr id="1045" name="id_listForm:classificationDataTable:3: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77438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14</xdr:row>
      <xdr:rowOff>0</xdr:rowOff>
    </xdr:from>
    <xdr:to>
      <xdr:col>3</xdr:col>
      <xdr:colOff>152400</xdr:colOff>
      <xdr:row>14</xdr:row>
      <xdr:rowOff>152400</xdr:rowOff>
    </xdr:to>
    <xdr:pic>
      <xdr:nvPicPr>
        <xdr:cNvPr id="1046" name="Kuva 1045"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77438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15</xdr:row>
      <xdr:rowOff>0</xdr:rowOff>
    </xdr:from>
    <xdr:to>
      <xdr:col>2</xdr:col>
      <xdr:colOff>152400</xdr:colOff>
      <xdr:row>15</xdr:row>
      <xdr:rowOff>152400</xdr:rowOff>
    </xdr:to>
    <xdr:pic>
      <xdr:nvPicPr>
        <xdr:cNvPr id="1047" name="Kuva 1046"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8724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15</xdr:row>
      <xdr:rowOff>0</xdr:rowOff>
    </xdr:from>
    <xdr:to>
      <xdr:col>2</xdr:col>
      <xdr:colOff>209550</xdr:colOff>
      <xdr:row>15</xdr:row>
      <xdr:rowOff>9525</xdr:rowOff>
    </xdr:to>
    <xdr:pic>
      <xdr:nvPicPr>
        <xdr:cNvPr id="1048" name="id_listForm:classificationDataTable:4: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87249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15</xdr:row>
      <xdr:rowOff>0</xdr:rowOff>
    </xdr:from>
    <xdr:to>
      <xdr:col>3</xdr:col>
      <xdr:colOff>152400</xdr:colOff>
      <xdr:row>15</xdr:row>
      <xdr:rowOff>152400</xdr:rowOff>
    </xdr:to>
    <xdr:pic>
      <xdr:nvPicPr>
        <xdr:cNvPr id="1049" name="Kuva 1048"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8724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16</xdr:row>
      <xdr:rowOff>0</xdr:rowOff>
    </xdr:from>
    <xdr:to>
      <xdr:col>2</xdr:col>
      <xdr:colOff>152400</xdr:colOff>
      <xdr:row>16</xdr:row>
      <xdr:rowOff>152400</xdr:rowOff>
    </xdr:to>
    <xdr:pic>
      <xdr:nvPicPr>
        <xdr:cNvPr id="1050" name="Kuva 104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9867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16</xdr:row>
      <xdr:rowOff>0</xdr:rowOff>
    </xdr:from>
    <xdr:to>
      <xdr:col>2</xdr:col>
      <xdr:colOff>209550</xdr:colOff>
      <xdr:row>16</xdr:row>
      <xdr:rowOff>9525</xdr:rowOff>
    </xdr:to>
    <xdr:pic>
      <xdr:nvPicPr>
        <xdr:cNvPr id="1051" name="id_listForm:classificationDataTable:5: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98679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17</xdr:row>
      <xdr:rowOff>0</xdr:rowOff>
    </xdr:from>
    <xdr:to>
      <xdr:col>2</xdr:col>
      <xdr:colOff>152400</xdr:colOff>
      <xdr:row>17</xdr:row>
      <xdr:rowOff>152400</xdr:rowOff>
    </xdr:to>
    <xdr:pic>
      <xdr:nvPicPr>
        <xdr:cNvPr id="1052" name="Kuva 105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08489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17</xdr:row>
      <xdr:rowOff>0</xdr:rowOff>
    </xdr:from>
    <xdr:to>
      <xdr:col>2</xdr:col>
      <xdr:colOff>209550</xdr:colOff>
      <xdr:row>17</xdr:row>
      <xdr:rowOff>9525</xdr:rowOff>
    </xdr:to>
    <xdr:pic>
      <xdr:nvPicPr>
        <xdr:cNvPr id="1053" name="id_listForm:classificationDataTable:6: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08489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18</xdr:row>
      <xdr:rowOff>0</xdr:rowOff>
    </xdr:from>
    <xdr:to>
      <xdr:col>2</xdr:col>
      <xdr:colOff>152400</xdr:colOff>
      <xdr:row>18</xdr:row>
      <xdr:rowOff>152400</xdr:rowOff>
    </xdr:to>
    <xdr:pic>
      <xdr:nvPicPr>
        <xdr:cNvPr id="1054" name="Kuva 105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1668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18</xdr:row>
      <xdr:rowOff>0</xdr:rowOff>
    </xdr:from>
    <xdr:to>
      <xdr:col>2</xdr:col>
      <xdr:colOff>209550</xdr:colOff>
      <xdr:row>18</xdr:row>
      <xdr:rowOff>9525</xdr:rowOff>
    </xdr:to>
    <xdr:pic>
      <xdr:nvPicPr>
        <xdr:cNvPr id="1055" name="id_listForm:classificationDataTable:7: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16681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19</xdr:row>
      <xdr:rowOff>0</xdr:rowOff>
    </xdr:from>
    <xdr:to>
      <xdr:col>2</xdr:col>
      <xdr:colOff>152400</xdr:colOff>
      <xdr:row>19</xdr:row>
      <xdr:rowOff>152400</xdr:rowOff>
    </xdr:to>
    <xdr:pic>
      <xdr:nvPicPr>
        <xdr:cNvPr id="1056" name="Kuva 1055"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2811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19</xdr:row>
      <xdr:rowOff>0</xdr:rowOff>
    </xdr:from>
    <xdr:to>
      <xdr:col>2</xdr:col>
      <xdr:colOff>209550</xdr:colOff>
      <xdr:row>19</xdr:row>
      <xdr:rowOff>9525</xdr:rowOff>
    </xdr:to>
    <xdr:pic>
      <xdr:nvPicPr>
        <xdr:cNvPr id="1057" name="id_listForm:classificationDataTable:8: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28111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20</xdr:row>
      <xdr:rowOff>0</xdr:rowOff>
    </xdr:from>
    <xdr:to>
      <xdr:col>2</xdr:col>
      <xdr:colOff>152400</xdr:colOff>
      <xdr:row>20</xdr:row>
      <xdr:rowOff>152400</xdr:rowOff>
    </xdr:to>
    <xdr:pic>
      <xdr:nvPicPr>
        <xdr:cNvPr id="1058" name="Kuva 105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3954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20</xdr:row>
      <xdr:rowOff>0</xdr:rowOff>
    </xdr:from>
    <xdr:to>
      <xdr:col>2</xdr:col>
      <xdr:colOff>209550</xdr:colOff>
      <xdr:row>20</xdr:row>
      <xdr:rowOff>9525</xdr:rowOff>
    </xdr:to>
    <xdr:pic>
      <xdr:nvPicPr>
        <xdr:cNvPr id="1059" name="id_listForm:classificationDataTable:9: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39541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21</xdr:row>
      <xdr:rowOff>0</xdr:rowOff>
    </xdr:from>
    <xdr:to>
      <xdr:col>2</xdr:col>
      <xdr:colOff>152400</xdr:colOff>
      <xdr:row>21</xdr:row>
      <xdr:rowOff>152400</xdr:rowOff>
    </xdr:to>
    <xdr:pic>
      <xdr:nvPicPr>
        <xdr:cNvPr id="1060" name="Kuva 105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4773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21</xdr:row>
      <xdr:rowOff>0</xdr:rowOff>
    </xdr:from>
    <xdr:to>
      <xdr:col>2</xdr:col>
      <xdr:colOff>209550</xdr:colOff>
      <xdr:row>21</xdr:row>
      <xdr:rowOff>9525</xdr:rowOff>
    </xdr:to>
    <xdr:pic>
      <xdr:nvPicPr>
        <xdr:cNvPr id="1061" name="id_listForm:classificationDataTable:10: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47732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xdr:row>
      <xdr:rowOff>0</xdr:rowOff>
    </xdr:from>
    <xdr:to>
      <xdr:col>2</xdr:col>
      <xdr:colOff>152400</xdr:colOff>
      <xdr:row>22</xdr:row>
      <xdr:rowOff>152400</xdr:rowOff>
    </xdr:to>
    <xdr:pic>
      <xdr:nvPicPr>
        <xdr:cNvPr id="1062" name="Kuva 106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55924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22</xdr:row>
      <xdr:rowOff>0</xdr:rowOff>
    </xdr:from>
    <xdr:to>
      <xdr:col>2</xdr:col>
      <xdr:colOff>209550</xdr:colOff>
      <xdr:row>22</xdr:row>
      <xdr:rowOff>9525</xdr:rowOff>
    </xdr:to>
    <xdr:pic>
      <xdr:nvPicPr>
        <xdr:cNvPr id="1063" name="id_listForm:classificationDataTable:11: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55924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23</xdr:row>
      <xdr:rowOff>0</xdr:rowOff>
    </xdr:from>
    <xdr:to>
      <xdr:col>2</xdr:col>
      <xdr:colOff>152400</xdr:colOff>
      <xdr:row>23</xdr:row>
      <xdr:rowOff>152400</xdr:rowOff>
    </xdr:to>
    <xdr:pic>
      <xdr:nvPicPr>
        <xdr:cNvPr id="1064" name="Kuva 106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64115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23</xdr:row>
      <xdr:rowOff>0</xdr:rowOff>
    </xdr:from>
    <xdr:to>
      <xdr:col>2</xdr:col>
      <xdr:colOff>209550</xdr:colOff>
      <xdr:row>23</xdr:row>
      <xdr:rowOff>9525</xdr:rowOff>
    </xdr:to>
    <xdr:pic>
      <xdr:nvPicPr>
        <xdr:cNvPr id="1065" name="id_listForm:classificationDataTable:12: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64115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24</xdr:row>
      <xdr:rowOff>0</xdr:rowOff>
    </xdr:from>
    <xdr:to>
      <xdr:col>2</xdr:col>
      <xdr:colOff>152400</xdr:colOff>
      <xdr:row>24</xdr:row>
      <xdr:rowOff>152400</xdr:rowOff>
    </xdr:to>
    <xdr:pic>
      <xdr:nvPicPr>
        <xdr:cNvPr id="1066" name="Kuva 1065"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72307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24</xdr:row>
      <xdr:rowOff>0</xdr:rowOff>
    </xdr:from>
    <xdr:to>
      <xdr:col>2</xdr:col>
      <xdr:colOff>209550</xdr:colOff>
      <xdr:row>24</xdr:row>
      <xdr:rowOff>9525</xdr:rowOff>
    </xdr:to>
    <xdr:pic>
      <xdr:nvPicPr>
        <xdr:cNvPr id="1067" name="id_listForm:classificationDataTable:13: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72307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24</xdr:row>
      <xdr:rowOff>0</xdr:rowOff>
    </xdr:from>
    <xdr:to>
      <xdr:col>3</xdr:col>
      <xdr:colOff>152400</xdr:colOff>
      <xdr:row>24</xdr:row>
      <xdr:rowOff>152400</xdr:rowOff>
    </xdr:to>
    <xdr:pic>
      <xdr:nvPicPr>
        <xdr:cNvPr id="1068" name="Kuva 1067"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172307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25</xdr:row>
      <xdr:rowOff>0</xdr:rowOff>
    </xdr:from>
    <xdr:to>
      <xdr:col>2</xdr:col>
      <xdr:colOff>152400</xdr:colOff>
      <xdr:row>25</xdr:row>
      <xdr:rowOff>152400</xdr:rowOff>
    </xdr:to>
    <xdr:pic>
      <xdr:nvPicPr>
        <xdr:cNvPr id="1069" name="Kuva 1068"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78879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25</xdr:row>
      <xdr:rowOff>0</xdr:rowOff>
    </xdr:from>
    <xdr:to>
      <xdr:col>2</xdr:col>
      <xdr:colOff>209550</xdr:colOff>
      <xdr:row>25</xdr:row>
      <xdr:rowOff>9525</xdr:rowOff>
    </xdr:to>
    <xdr:pic>
      <xdr:nvPicPr>
        <xdr:cNvPr id="1070" name="id_listForm:classificationDataTable:14: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78879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26</xdr:row>
      <xdr:rowOff>0</xdr:rowOff>
    </xdr:from>
    <xdr:to>
      <xdr:col>2</xdr:col>
      <xdr:colOff>152400</xdr:colOff>
      <xdr:row>26</xdr:row>
      <xdr:rowOff>152400</xdr:rowOff>
    </xdr:to>
    <xdr:pic>
      <xdr:nvPicPr>
        <xdr:cNvPr id="1071" name="Kuva 1070"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8545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26</xdr:row>
      <xdr:rowOff>0</xdr:rowOff>
    </xdr:from>
    <xdr:to>
      <xdr:col>2</xdr:col>
      <xdr:colOff>209550</xdr:colOff>
      <xdr:row>26</xdr:row>
      <xdr:rowOff>9525</xdr:rowOff>
    </xdr:to>
    <xdr:pic>
      <xdr:nvPicPr>
        <xdr:cNvPr id="1072" name="id_listForm:classificationDataTable:15: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85451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27</xdr:row>
      <xdr:rowOff>0</xdr:rowOff>
    </xdr:from>
    <xdr:to>
      <xdr:col>2</xdr:col>
      <xdr:colOff>152400</xdr:colOff>
      <xdr:row>27</xdr:row>
      <xdr:rowOff>152400</xdr:rowOff>
    </xdr:to>
    <xdr:pic>
      <xdr:nvPicPr>
        <xdr:cNvPr id="1073" name="Kuva 1072"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9202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27</xdr:row>
      <xdr:rowOff>0</xdr:rowOff>
    </xdr:from>
    <xdr:to>
      <xdr:col>2</xdr:col>
      <xdr:colOff>209550</xdr:colOff>
      <xdr:row>27</xdr:row>
      <xdr:rowOff>9525</xdr:rowOff>
    </xdr:to>
    <xdr:pic>
      <xdr:nvPicPr>
        <xdr:cNvPr id="1074" name="id_listForm:classificationDataTable:16: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92024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28</xdr:row>
      <xdr:rowOff>0</xdr:rowOff>
    </xdr:from>
    <xdr:to>
      <xdr:col>2</xdr:col>
      <xdr:colOff>152400</xdr:colOff>
      <xdr:row>28</xdr:row>
      <xdr:rowOff>152400</xdr:rowOff>
    </xdr:to>
    <xdr:pic>
      <xdr:nvPicPr>
        <xdr:cNvPr id="1075" name="Kuva 1074"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0345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28</xdr:row>
      <xdr:rowOff>0</xdr:rowOff>
    </xdr:from>
    <xdr:to>
      <xdr:col>2</xdr:col>
      <xdr:colOff>209550</xdr:colOff>
      <xdr:row>28</xdr:row>
      <xdr:rowOff>9525</xdr:rowOff>
    </xdr:to>
    <xdr:pic>
      <xdr:nvPicPr>
        <xdr:cNvPr id="1076" name="id_listForm:classificationDataTable:17: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03454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29</xdr:row>
      <xdr:rowOff>0</xdr:rowOff>
    </xdr:from>
    <xdr:to>
      <xdr:col>2</xdr:col>
      <xdr:colOff>152400</xdr:colOff>
      <xdr:row>29</xdr:row>
      <xdr:rowOff>152400</xdr:rowOff>
    </xdr:to>
    <xdr:pic>
      <xdr:nvPicPr>
        <xdr:cNvPr id="1077" name="Kuva 1076"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1002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29</xdr:row>
      <xdr:rowOff>0</xdr:rowOff>
    </xdr:from>
    <xdr:to>
      <xdr:col>2</xdr:col>
      <xdr:colOff>209550</xdr:colOff>
      <xdr:row>29</xdr:row>
      <xdr:rowOff>9525</xdr:rowOff>
    </xdr:to>
    <xdr:pic>
      <xdr:nvPicPr>
        <xdr:cNvPr id="1078" name="id_listForm:classificationDataTable:18: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10026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30</xdr:row>
      <xdr:rowOff>0</xdr:rowOff>
    </xdr:from>
    <xdr:to>
      <xdr:col>2</xdr:col>
      <xdr:colOff>152400</xdr:colOff>
      <xdr:row>30</xdr:row>
      <xdr:rowOff>152400</xdr:rowOff>
    </xdr:to>
    <xdr:pic>
      <xdr:nvPicPr>
        <xdr:cNvPr id="1079" name="Kuva 1078"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16598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30</xdr:row>
      <xdr:rowOff>0</xdr:rowOff>
    </xdr:from>
    <xdr:to>
      <xdr:col>2</xdr:col>
      <xdr:colOff>209550</xdr:colOff>
      <xdr:row>30</xdr:row>
      <xdr:rowOff>9525</xdr:rowOff>
    </xdr:to>
    <xdr:pic>
      <xdr:nvPicPr>
        <xdr:cNvPr id="1080" name="id_listForm:classificationDataTable:19: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16598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31</xdr:row>
      <xdr:rowOff>0</xdr:rowOff>
    </xdr:from>
    <xdr:to>
      <xdr:col>2</xdr:col>
      <xdr:colOff>152400</xdr:colOff>
      <xdr:row>31</xdr:row>
      <xdr:rowOff>152400</xdr:rowOff>
    </xdr:to>
    <xdr:pic>
      <xdr:nvPicPr>
        <xdr:cNvPr id="1081" name="Kuva 1080"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247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31</xdr:row>
      <xdr:rowOff>0</xdr:rowOff>
    </xdr:from>
    <xdr:to>
      <xdr:col>2</xdr:col>
      <xdr:colOff>209550</xdr:colOff>
      <xdr:row>31</xdr:row>
      <xdr:rowOff>9525</xdr:rowOff>
    </xdr:to>
    <xdr:pic>
      <xdr:nvPicPr>
        <xdr:cNvPr id="1082" name="id_listForm:classificationDataTable:20: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24790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32</xdr:row>
      <xdr:rowOff>0</xdr:rowOff>
    </xdr:from>
    <xdr:to>
      <xdr:col>2</xdr:col>
      <xdr:colOff>152400</xdr:colOff>
      <xdr:row>32</xdr:row>
      <xdr:rowOff>152400</xdr:rowOff>
    </xdr:to>
    <xdr:pic>
      <xdr:nvPicPr>
        <xdr:cNvPr id="1083" name="Kuva 1082"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31362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32</xdr:row>
      <xdr:rowOff>0</xdr:rowOff>
    </xdr:from>
    <xdr:to>
      <xdr:col>2</xdr:col>
      <xdr:colOff>209550</xdr:colOff>
      <xdr:row>32</xdr:row>
      <xdr:rowOff>9525</xdr:rowOff>
    </xdr:to>
    <xdr:pic>
      <xdr:nvPicPr>
        <xdr:cNvPr id="1084" name="id_listForm:classificationDataTable:21: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31362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33</xdr:row>
      <xdr:rowOff>0</xdr:rowOff>
    </xdr:from>
    <xdr:to>
      <xdr:col>2</xdr:col>
      <xdr:colOff>152400</xdr:colOff>
      <xdr:row>33</xdr:row>
      <xdr:rowOff>152400</xdr:rowOff>
    </xdr:to>
    <xdr:pic>
      <xdr:nvPicPr>
        <xdr:cNvPr id="1085" name="Kuva 1084"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36315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33</xdr:row>
      <xdr:rowOff>0</xdr:rowOff>
    </xdr:from>
    <xdr:to>
      <xdr:col>2</xdr:col>
      <xdr:colOff>209550</xdr:colOff>
      <xdr:row>33</xdr:row>
      <xdr:rowOff>9525</xdr:rowOff>
    </xdr:to>
    <xdr:pic>
      <xdr:nvPicPr>
        <xdr:cNvPr id="1086" name="id_listForm:classificationDataTable:22: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36315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34</xdr:row>
      <xdr:rowOff>0</xdr:rowOff>
    </xdr:from>
    <xdr:to>
      <xdr:col>2</xdr:col>
      <xdr:colOff>152400</xdr:colOff>
      <xdr:row>34</xdr:row>
      <xdr:rowOff>152400</xdr:rowOff>
    </xdr:to>
    <xdr:pic>
      <xdr:nvPicPr>
        <xdr:cNvPr id="1087" name="Kuva 1086"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41268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34</xdr:row>
      <xdr:rowOff>0</xdr:rowOff>
    </xdr:from>
    <xdr:to>
      <xdr:col>2</xdr:col>
      <xdr:colOff>209550</xdr:colOff>
      <xdr:row>34</xdr:row>
      <xdr:rowOff>9525</xdr:rowOff>
    </xdr:to>
    <xdr:pic>
      <xdr:nvPicPr>
        <xdr:cNvPr id="1088" name="id_listForm:classificationDataTable:23: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41268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35</xdr:row>
      <xdr:rowOff>0</xdr:rowOff>
    </xdr:from>
    <xdr:to>
      <xdr:col>2</xdr:col>
      <xdr:colOff>152400</xdr:colOff>
      <xdr:row>35</xdr:row>
      <xdr:rowOff>152400</xdr:rowOff>
    </xdr:to>
    <xdr:pic>
      <xdr:nvPicPr>
        <xdr:cNvPr id="1089" name="Kuva 1088"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49459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35</xdr:row>
      <xdr:rowOff>0</xdr:rowOff>
    </xdr:from>
    <xdr:to>
      <xdr:col>2</xdr:col>
      <xdr:colOff>209550</xdr:colOff>
      <xdr:row>35</xdr:row>
      <xdr:rowOff>9525</xdr:rowOff>
    </xdr:to>
    <xdr:pic>
      <xdr:nvPicPr>
        <xdr:cNvPr id="1090" name="id_listForm:classificationDataTable:24: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49459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xdr:row>
      <xdr:rowOff>0</xdr:rowOff>
    </xdr:from>
    <xdr:to>
      <xdr:col>2</xdr:col>
      <xdr:colOff>152400</xdr:colOff>
      <xdr:row>36</xdr:row>
      <xdr:rowOff>152400</xdr:rowOff>
    </xdr:to>
    <xdr:pic>
      <xdr:nvPicPr>
        <xdr:cNvPr id="1091" name="Kuva 1090"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5441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36</xdr:row>
      <xdr:rowOff>0</xdr:rowOff>
    </xdr:from>
    <xdr:to>
      <xdr:col>2</xdr:col>
      <xdr:colOff>209550</xdr:colOff>
      <xdr:row>36</xdr:row>
      <xdr:rowOff>9525</xdr:rowOff>
    </xdr:to>
    <xdr:pic>
      <xdr:nvPicPr>
        <xdr:cNvPr id="1092" name="id_listForm:classificationDataTable:25: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54412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37</xdr:row>
      <xdr:rowOff>0</xdr:rowOff>
    </xdr:from>
    <xdr:to>
      <xdr:col>2</xdr:col>
      <xdr:colOff>152400</xdr:colOff>
      <xdr:row>37</xdr:row>
      <xdr:rowOff>152400</xdr:rowOff>
    </xdr:to>
    <xdr:pic>
      <xdr:nvPicPr>
        <xdr:cNvPr id="1093" name="Kuva 1092"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59365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37</xdr:row>
      <xdr:rowOff>0</xdr:rowOff>
    </xdr:from>
    <xdr:to>
      <xdr:col>2</xdr:col>
      <xdr:colOff>209550</xdr:colOff>
      <xdr:row>37</xdr:row>
      <xdr:rowOff>9525</xdr:rowOff>
    </xdr:to>
    <xdr:pic>
      <xdr:nvPicPr>
        <xdr:cNvPr id="1094" name="id_listForm:classificationDataTable:26: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59365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38</xdr:row>
      <xdr:rowOff>0</xdr:rowOff>
    </xdr:from>
    <xdr:to>
      <xdr:col>2</xdr:col>
      <xdr:colOff>152400</xdr:colOff>
      <xdr:row>38</xdr:row>
      <xdr:rowOff>152400</xdr:rowOff>
    </xdr:to>
    <xdr:pic>
      <xdr:nvPicPr>
        <xdr:cNvPr id="1095" name="Kuva 1094"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65938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38</xdr:row>
      <xdr:rowOff>0</xdr:rowOff>
    </xdr:from>
    <xdr:to>
      <xdr:col>2</xdr:col>
      <xdr:colOff>209550</xdr:colOff>
      <xdr:row>38</xdr:row>
      <xdr:rowOff>9525</xdr:rowOff>
    </xdr:to>
    <xdr:pic>
      <xdr:nvPicPr>
        <xdr:cNvPr id="1096" name="id_listForm:classificationDataTable:27: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65938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39</xdr:row>
      <xdr:rowOff>0</xdr:rowOff>
    </xdr:from>
    <xdr:to>
      <xdr:col>2</xdr:col>
      <xdr:colOff>152400</xdr:colOff>
      <xdr:row>39</xdr:row>
      <xdr:rowOff>152400</xdr:rowOff>
    </xdr:to>
    <xdr:pic>
      <xdr:nvPicPr>
        <xdr:cNvPr id="1097" name="Kuva 1096"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7089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39</xdr:row>
      <xdr:rowOff>0</xdr:rowOff>
    </xdr:from>
    <xdr:to>
      <xdr:col>2</xdr:col>
      <xdr:colOff>209550</xdr:colOff>
      <xdr:row>39</xdr:row>
      <xdr:rowOff>9525</xdr:rowOff>
    </xdr:to>
    <xdr:pic>
      <xdr:nvPicPr>
        <xdr:cNvPr id="1098" name="id_listForm:classificationDataTable:28: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70891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39</xdr:row>
      <xdr:rowOff>0</xdr:rowOff>
    </xdr:from>
    <xdr:to>
      <xdr:col>3</xdr:col>
      <xdr:colOff>152400</xdr:colOff>
      <xdr:row>39</xdr:row>
      <xdr:rowOff>152400</xdr:rowOff>
    </xdr:to>
    <xdr:pic>
      <xdr:nvPicPr>
        <xdr:cNvPr id="1099" name="Kuva 1098"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27089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40</xdr:row>
      <xdr:rowOff>0</xdr:rowOff>
    </xdr:from>
    <xdr:to>
      <xdr:col>2</xdr:col>
      <xdr:colOff>152400</xdr:colOff>
      <xdr:row>40</xdr:row>
      <xdr:rowOff>152400</xdr:rowOff>
    </xdr:to>
    <xdr:pic>
      <xdr:nvPicPr>
        <xdr:cNvPr id="1100" name="Kuva 109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7584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40</xdr:row>
      <xdr:rowOff>0</xdr:rowOff>
    </xdr:from>
    <xdr:to>
      <xdr:col>2</xdr:col>
      <xdr:colOff>209550</xdr:colOff>
      <xdr:row>40</xdr:row>
      <xdr:rowOff>9525</xdr:rowOff>
    </xdr:to>
    <xdr:pic>
      <xdr:nvPicPr>
        <xdr:cNvPr id="1101" name="id_listForm:classificationDataTable:29: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75844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41</xdr:row>
      <xdr:rowOff>0</xdr:rowOff>
    </xdr:from>
    <xdr:to>
      <xdr:col>2</xdr:col>
      <xdr:colOff>152400</xdr:colOff>
      <xdr:row>41</xdr:row>
      <xdr:rowOff>152400</xdr:rowOff>
    </xdr:to>
    <xdr:pic>
      <xdr:nvPicPr>
        <xdr:cNvPr id="1102" name="Kuva 110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80797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41</xdr:row>
      <xdr:rowOff>0</xdr:rowOff>
    </xdr:from>
    <xdr:to>
      <xdr:col>2</xdr:col>
      <xdr:colOff>209550</xdr:colOff>
      <xdr:row>41</xdr:row>
      <xdr:rowOff>9525</xdr:rowOff>
    </xdr:to>
    <xdr:pic>
      <xdr:nvPicPr>
        <xdr:cNvPr id="1103" name="id_listForm:classificationDataTable:30: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80797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42</xdr:row>
      <xdr:rowOff>0</xdr:rowOff>
    </xdr:from>
    <xdr:to>
      <xdr:col>2</xdr:col>
      <xdr:colOff>152400</xdr:colOff>
      <xdr:row>42</xdr:row>
      <xdr:rowOff>152400</xdr:rowOff>
    </xdr:to>
    <xdr:pic>
      <xdr:nvPicPr>
        <xdr:cNvPr id="1104" name="Kuva 110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8575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42</xdr:row>
      <xdr:rowOff>0</xdr:rowOff>
    </xdr:from>
    <xdr:to>
      <xdr:col>2</xdr:col>
      <xdr:colOff>209550</xdr:colOff>
      <xdr:row>42</xdr:row>
      <xdr:rowOff>9525</xdr:rowOff>
    </xdr:to>
    <xdr:pic>
      <xdr:nvPicPr>
        <xdr:cNvPr id="1105" name="id_listForm:classificationDataTable:31: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85750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43</xdr:row>
      <xdr:rowOff>0</xdr:rowOff>
    </xdr:from>
    <xdr:to>
      <xdr:col>2</xdr:col>
      <xdr:colOff>152400</xdr:colOff>
      <xdr:row>43</xdr:row>
      <xdr:rowOff>152400</xdr:rowOff>
    </xdr:to>
    <xdr:pic>
      <xdr:nvPicPr>
        <xdr:cNvPr id="1106" name="Kuva 1105"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90703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43</xdr:row>
      <xdr:rowOff>0</xdr:rowOff>
    </xdr:from>
    <xdr:to>
      <xdr:col>2</xdr:col>
      <xdr:colOff>209550</xdr:colOff>
      <xdr:row>43</xdr:row>
      <xdr:rowOff>9525</xdr:rowOff>
    </xdr:to>
    <xdr:pic>
      <xdr:nvPicPr>
        <xdr:cNvPr id="1107" name="id_listForm:classificationDataTable:32: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90703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44</xdr:row>
      <xdr:rowOff>0</xdr:rowOff>
    </xdr:from>
    <xdr:to>
      <xdr:col>2</xdr:col>
      <xdr:colOff>152400</xdr:colOff>
      <xdr:row>44</xdr:row>
      <xdr:rowOff>152400</xdr:rowOff>
    </xdr:to>
    <xdr:pic>
      <xdr:nvPicPr>
        <xdr:cNvPr id="1108" name="Kuva 110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95656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44</xdr:row>
      <xdr:rowOff>0</xdr:rowOff>
    </xdr:from>
    <xdr:to>
      <xdr:col>2</xdr:col>
      <xdr:colOff>209550</xdr:colOff>
      <xdr:row>44</xdr:row>
      <xdr:rowOff>9525</xdr:rowOff>
    </xdr:to>
    <xdr:pic>
      <xdr:nvPicPr>
        <xdr:cNvPr id="1109" name="id_listForm:classificationDataTable:33: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95656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45</xdr:row>
      <xdr:rowOff>0</xdr:rowOff>
    </xdr:from>
    <xdr:to>
      <xdr:col>2</xdr:col>
      <xdr:colOff>152400</xdr:colOff>
      <xdr:row>45</xdr:row>
      <xdr:rowOff>152400</xdr:rowOff>
    </xdr:to>
    <xdr:pic>
      <xdr:nvPicPr>
        <xdr:cNvPr id="1110" name="Kuva 110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03847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45</xdr:row>
      <xdr:rowOff>0</xdr:rowOff>
    </xdr:from>
    <xdr:to>
      <xdr:col>2</xdr:col>
      <xdr:colOff>209550</xdr:colOff>
      <xdr:row>45</xdr:row>
      <xdr:rowOff>9525</xdr:rowOff>
    </xdr:to>
    <xdr:pic>
      <xdr:nvPicPr>
        <xdr:cNvPr id="1111" name="id_listForm:classificationDataTable:34: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03847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46</xdr:row>
      <xdr:rowOff>0</xdr:rowOff>
    </xdr:from>
    <xdr:to>
      <xdr:col>2</xdr:col>
      <xdr:colOff>152400</xdr:colOff>
      <xdr:row>46</xdr:row>
      <xdr:rowOff>152400</xdr:rowOff>
    </xdr:to>
    <xdr:pic>
      <xdr:nvPicPr>
        <xdr:cNvPr id="1112" name="Kuva 111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1203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46</xdr:row>
      <xdr:rowOff>0</xdr:rowOff>
    </xdr:from>
    <xdr:to>
      <xdr:col>2</xdr:col>
      <xdr:colOff>209550</xdr:colOff>
      <xdr:row>46</xdr:row>
      <xdr:rowOff>9525</xdr:rowOff>
    </xdr:to>
    <xdr:pic>
      <xdr:nvPicPr>
        <xdr:cNvPr id="1113" name="id_listForm:classificationDataTable:35: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12039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47</xdr:row>
      <xdr:rowOff>0</xdr:rowOff>
    </xdr:from>
    <xdr:to>
      <xdr:col>2</xdr:col>
      <xdr:colOff>152400</xdr:colOff>
      <xdr:row>47</xdr:row>
      <xdr:rowOff>152400</xdr:rowOff>
    </xdr:to>
    <xdr:pic>
      <xdr:nvPicPr>
        <xdr:cNvPr id="1114" name="Kuva 111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1699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47</xdr:row>
      <xdr:rowOff>0</xdr:rowOff>
    </xdr:from>
    <xdr:to>
      <xdr:col>2</xdr:col>
      <xdr:colOff>209550</xdr:colOff>
      <xdr:row>47</xdr:row>
      <xdr:rowOff>9525</xdr:rowOff>
    </xdr:to>
    <xdr:pic>
      <xdr:nvPicPr>
        <xdr:cNvPr id="1115" name="id_listForm:classificationDataTable:36: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16992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48</xdr:row>
      <xdr:rowOff>0</xdr:rowOff>
    </xdr:from>
    <xdr:to>
      <xdr:col>2</xdr:col>
      <xdr:colOff>152400</xdr:colOff>
      <xdr:row>48</xdr:row>
      <xdr:rowOff>152400</xdr:rowOff>
    </xdr:to>
    <xdr:pic>
      <xdr:nvPicPr>
        <xdr:cNvPr id="1116" name="Kuva 1115"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25183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48</xdr:row>
      <xdr:rowOff>0</xdr:rowOff>
    </xdr:from>
    <xdr:to>
      <xdr:col>2</xdr:col>
      <xdr:colOff>209550</xdr:colOff>
      <xdr:row>48</xdr:row>
      <xdr:rowOff>9525</xdr:rowOff>
    </xdr:to>
    <xdr:pic>
      <xdr:nvPicPr>
        <xdr:cNvPr id="1117" name="id_listForm:classificationDataTable:37: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25183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49</xdr:row>
      <xdr:rowOff>0</xdr:rowOff>
    </xdr:from>
    <xdr:to>
      <xdr:col>2</xdr:col>
      <xdr:colOff>152400</xdr:colOff>
      <xdr:row>49</xdr:row>
      <xdr:rowOff>152400</xdr:rowOff>
    </xdr:to>
    <xdr:pic>
      <xdr:nvPicPr>
        <xdr:cNvPr id="1118" name="Kuva 111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31755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49</xdr:row>
      <xdr:rowOff>0</xdr:rowOff>
    </xdr:from>
    <xdr:to>
      <xdr:col>2</xdr:col>
      <xdr:colOff>209550</xdr:colOff>
      <xdr:row>49</xdr:row>
      <xdr:rowOff>9525</xdr:rowOff>
    </xdr:to>
    <xdr:pic>
      <xdr:nvPicPr>
        <xdr:cNvPr id="1119" name="id_listForm:classificationDataTable:38: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31755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50</xdr:row>
      <xdr:rowOff>0</xdr:rowOff>
    </xdr:from>
    <xdr:to>
      <xdr:col>2</xdr:col>
      <xdr:colOff>152400</xdr:colOff>
      <xdr:row>50</xdr:row>
      <xdr:rowOff>152400</xdr:rowOff>
    </xdr:to>
    <xdr:pic>
      <xdr:nvPicPr>
        <xdr:cNvPr id="1120" name="Kuva 111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38328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50</xdr:row>
      <xdr:rowOff>0</xdr:rowOff>
    </xdr:from>
    <xdr:to>
      <xdr:col>2</xdr:col>
      <xdr:colOff>209550</xdr:colOff>
      <xdr:row>50</xdr:row>
      <xdr:rowOff>9525</xdr:rowOff>
    </xdr:to>
    <xdr:pic>
      <xdr:nvPicPr>
        <xdr:cNvPr id="1121" name="id_listForm:classificationDataTable:39: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38328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51</xdr:row>
      <xdr:rowOff>0</xdr:rowOff>
    </xdr:from>
    <xdr:to>
      <xdr:col>2</xdr:col>
      <xdr:colOff>152400</xdr:colOff>
      <xdr:row>51</xdr:row>
      <xdr:rowOff>152400</xdr:rowOff>
    </xdr:to>
    <xdr:pic>
      <xdr:nvPicPr>
        <xdr:cNvPr id="1122" name="Kuva 112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44900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51</xdr:row>
      <xdr:rowOff>0</xdr:rowOff>
    </xdr:from>
    <xdr:to>
      <xdr:col>2</xdr:col>
      <xdr:colOff>209550</xdr:colOff>
      <xdr:row>51</xdr:row>
      <xdr:rowOff>9525</xdr:rowOff>
    </xdr:to>
    <xdr:pic>
      <xdr:nvPicPr>
        <xdr:cNvPr id="1123" name="id_listForm:classificationDataTable:40: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44900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52</xdr:row>
      <xdr:rowOff>0</xdr:rowOff>
    </xdr:from>
    <xdr:to>
      <xdr:col>2</xdr:col>
      <xdr:colOff>152400</xdr:colOff>
      <xdr:row>52</xdr:row>
      <xdr:rowOff>152400</xdr:rowOff>
    </xdr:to>
    <xdr:pic>
      <xdr:nvPicPr>
        <xdr:cNvPr id="1124" name="Kuva 112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51472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52</xdr:row>
      <xdr:rowOff>0</xdr:rowOff>
    </xdr:from>
    <xdr:to>
      <xdr:col>2</xdr:col>
      <xdr:colOff>209550</xdr:colOff>
      <xdr:row>52</xdr:row>
      <xdr:rowOff>9525</xdr:rowOff>
    </xdr:to>
    <xdr:pic>
      <xdr:nvPicPr>
        <xdr:cNvPr id="1125" name="id_listForm:classificationDataTable:41: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51472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53</xdr:row>
      <xdr:rowOff>0</xdr:rowOff>
    </xdr:from>
    <xdr:to>
      <xdr:col>2</xdr:col>
      <xdr:colOff>152400</xdr:colOff>
      <xdr:row>53</xdr:row>
      <xdr:rowOff>152400</xdr:rowOff>
    </xdr:to>
    <xdr:pic>
      <xdr:nvPicPr>
        <xdr:cNvPr id="1126" name="Kuva 1125"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56425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53</xdr:row>
      <xdr:rowOff>0</xdr:rowOff>
    </xdr:from>
    <xdr:to>
      <xdr:col>2</xdr:col>
      <xdr:colOff>209550</xdr:colOff>
      <xdr:row>53</xdr:row>
      <xdr:rowOff>9525</xdr:rowOff>
    </xdr:to>
    <xdr:pic>
      <xdr:nvPicPr>
        <xdr:cNvPr id="1127" name="id_listForm:classificationDataTable:42: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56425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54</xdr:row>
      <xdr:rowOff>0</xdr:rowOff>
    </xdr:from>
    <xdr:to>
      <xdr:col>2</xdr:col>
      <xdr:colOff>152400</xdr:colOff>
      <xdr:row>54</xdr:row>
      <xdr:rowOff>152400</xdr:rowOff>
    </xdr:to>
    <xdr:pic>
      <xdr:nvPicPr>
        <xdr:cNvPr id="1128" name="Kuva 112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64617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54</xdr:row>
      <xdr:rowOff>0</xdr:rowOff>
    </xdr:from>
    <xdr:to>
      <xdr:col>2</xdr:col>
      <xdr:colOff>209550</xdr:colOff>
      <xdr:row>54</xdr:row>
      <xdr:rowOff>9525</xdr:rowOff>
    </xdr:to>
    <xdr:pic>
      <xdr:nvPicPr>
        <xdr:cNvPr id="1129" name="id_listForm:classificationDataTable:43: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64617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55</xdr:row>
      <xdr:rowOff>0</xdr:rowOff>
    </xdr:from>
    <xdr:to>
      <xdr:col>2</xdr:col>
      <xdr:colOff>152400</xdr:colOff>
      <xdr:row>55</xdr:row>
      <xdr:rowOff>152400</xdr:rowOff>
    </xdr:to>
    <xdr:pic>
      <xdr:nvPicPr>
        <xdr:cNvPr id="1130" name="Kuva 112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79285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55</xdr:row>
      <xdr:rowOff>0</xdr:rowOff>
    </xdr:from>
    <xdr:to>
      <xdr:col>2</xdr:col>
      <xdr:colOff>209550</xdr:colOff>
      <xdr:row>55</xdr:row>
      <xdr:rowOff>9525</xdr:rowOff>
    </xdr:to>
    <xdr:pic>
      <xdr:nvPicPr>
        <xdr:cNvPr id="1131" name="id_listForm:classificationDataTable:44: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79285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56</xdr:row>
      <xdr:rowOff>0</xdr:rowOff>
    </xdr:from>
    <xdr:to>
      <xdr:col>2</xdr:col>
      <xdr:colOff>152400</xdr:colOff>
      <xdr:row>56</xdr:row>
      <xdr:rowOff>152400</xdr:rowOff>
    </xdr:to>
    <xdr:pic>
      <xdr:nvPicPr>
        <xdr:cNvPr id="1132" name="Kuva 113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8909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56</xdr:row>
      <xdr:rowOff>0</xdr:rowOff>
    </xdr:from>
    <xdr:to>
      <xdr:col>2</xdr:col>
      <xdr:colOff>209550</xdr:colOff>
      <xdr:row>56</xdr:row>
      <xdr:rowOff>9525</xdr:rowOff>
    </xdr:to>
    <xdr:pic>
      <xdr:nvPicPr>
        <xdr:cNvPr id="1133" name="id_listForm:classificationDataTable:45: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89096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57</xdr:row>
      <xdr:rowOff>0</xdr:rowOff>
    </xdr:from>
    <xdr:to>
      <xdr:col>2</xdr:col>
      <xdr:colOff>152400</xdr:colOff>
      <xdr:row>57</xdr:row>
      <xdr:rowOff>152400</xdr:rowOff>
    </xdr:to>
    <xdr:pic>
      <xdr:nvPicPr>
        <xdr:cNvPr id="1134" name="Kuva 113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95668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57</xdr:row>
      <xdr:rowOff>0</xdr:rowOff>
    </xdr:from>
    <xdr:to>
      <xdr:col>2</xdr:col>
      <xdr:colOff>209550</xdr:colOff>
      <xdr:row>57</xdr:row>
      <xdr:rowOff>9525</xdr:rowOff>
    </xdr:to>
    <xdr:pic>
      <xdr:nvPicPr>
        <xdr:cNvPr id="1135" name="id_listForm:classificationDataTable:46: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95668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58</xdr:row>
      <xdr:rowOff>0</xdr:rowOff>
    </xdr:from>
    <xdr:to>
      <xdr:col>2</xdr:col>
      <xdr:colOff>152400</xdr:colOff>
      <xdr:row>58</xdr:row>
      <xdr:rowOff>152400</xdr:rowOff>
    </xdr:to>
    <xdr:pic>
      <xdr:nvPicPr>
        <xdr:cNvPr id="1136" name="Kuva 1135"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403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58</xdr:row>
      <xdr:rowOff>0</xdr:rowOff>
    </xdr:from>
    <xdr:to>
      <xdr:col>2</xdr:col>
      <xdr:colOff>209550</xdr:colOff>
      <xdr:row>58</xdr:row>
      <xdr:rowOff>9525</xdr:rowOff>
    </xdr:to>
    <xdr:pic>
      <xdr:nvPicPr>
        <xdr:cNvPr id="1137" name="id_listForm:classificationDataTable:47: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403860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59</xdr:row>
      <xdr:rowOff>0</xdr:rowOff>
    </xdr:from>
    <xdr:to>
      <xdr:col>2</xdr:col>
      <xdr:colOff>152400</xdr:colOff>
      <xdr:row>59</xdr:row>
      <xdr:rowOff>152400</xdr:rowOff>
    </xdr:to>
    <xdr:pic>
      <xdr:nvPicPr>
        <xdr:cNvPr id="1138" name="Kuva 113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410432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59</xdr:row>
      <xdr:rowOff>0</xdr:rowOff>
    </xdr:from>
    <xdr:to>
      <xdr:col>2</xdr:col>
      <xdr:colOff>209550</xdr:colOff>
      <xdr:row>59</xdr:row>
      <xdr:rowOff>9525</xdr:rowOff>
    </xdr:to>
    <xdr:pic>
      <xdr:nvPicPr>
        <xdr:cNvPr id="1139" name="id_listForm:classificationDataTable:48: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410432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60</xdr:row>
      <xdr:rowOff>0</xdr:rowOff>
    </xdr:from>
    <xdr:to>
      <xdr:col>2</xdr:col>
      <xdr:colOff>152400</xdr:colOff>
      <xdr:row>60</xdr:row>
      <xdr:rowOff>152400</xdr:rowOff>
    </xdr:to>
    <xdr:pic>
      <xdr:nvPicPr>
        <xdr:cNvPr id="1140" name="Kuva 113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417004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60</xdr:row>
      <xdr:rowOff>0</xdr:rowOff>
    </xdr:from>
    <xdr:to>
      <xdr:col>2</xdr:col>
      <xdr:colOff>209550</xdr:colOff>
      <xdr:row>60</xdr:row>
      <xdr:rowOff>9525</xdr:rowOff>
    </xdr:to>
    <xdr:pic>
      <xdr:nvPicPr>
        <xdr:cNvPr id="1141" name="id_listForm:classificationDataTable:49: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417004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61</xdr:row>
      <xdr:rowOff>0</xdr:rowOff>
    </xdr:from>
    <xdr:to>
      <xdr:col>2</xdr:col>
      <xdr:colOff>152400</xdr:colOff>
      <xdr:row>61</xdr:row>
      <xdr:rowOff>152400</xdr:rowOff>
    </xdr:to>
    <xdr:pic>
      <xdr:nvPicPr>
        <xdr:cNvPr id="1142" name="Kuva 114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42357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61</xdr:row>
      <xdr:rowOff>0</xdr:rowOff>
    </xdr:from>
    <xdr:to>
      <xdr:col>2</xdr:col>
      <xdr:colOff>209550</xdr:colOff>
      <xdr:row>61</xdr:row>
      <xdr:rowOff>9525</xdr:rowOff>
    </xdr:to>
    <xdr:pic>
      <xdr:nvPicPr>
        <xdr:cNvPr id="1143" name="id_listForm:classificationDataTable:50: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423576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62</xdr:row>
      <xdr:rowOff>0</xdr:rowOff>
    </xdr:from>
    <xdr:to>
      <xdr:col>2</xdr:col>
      <xdr:colOff>152400</xdr:colOff>
      <xdr:row>62</xdr:row>
      <xdr:rowOff>152400</xdr:rowOff>
    </xdr:to>
    <xdr:pic>
      <xdr:nvPicPr>
        <xdr:cNvPr id="1144" name="Kuva 114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431768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62</xdr:row>
      <xdr:rowOff>0</xdr:rowOff>
    </xdr:from>
    <xdr:to>
      <xdr:col>2</xdr:col>
      <xdr:colOff>209550</xdr:colOff>
      <xdr:row>62</xdr:row>
      <xdr:rowOff>9525</xdr:rowOff>
    </xdr:to>
    <xdr:pic>
      <xdr:nvPicPr>
        <xdr:cNvPr id="1145" name="id_listForm:classificationDataTable:51: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431768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63</xdr:row>
      <xdr:rowOff>0</xdr:rowOff>
    </xdr:from>
    <xdr:to>
      <xdr:col>2</xdr:col>
      <xdr:colOff>152400</xdr:colOff>
      <xdr:row>63</xdr:row>
      <xdr:rowOff>152400</xdr:rowOff>
    </xdr:to>
    <xdr:pic>
      <xdr:nvPicPr>
        <xdr:cNvPr id="1146" name="Kuva 1145"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438340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63</xdr:row>
      <xdr:rowOff>0</xdr:rowOff>
    </xdr:from>
    <xdr:to>
      <xdr:col>2</xdr:col>
      <xdr:colOff>209550</xdr:colOff>
      <xdr:row>63</xdr:row>
      <xdr:rowOff>9525</xdr:rowOff>
    </xdr:to>
    <xdr:pic>
      <xdr:nvPicPr>
        <xdr:cNvPr id="1147" name="id_listForm:classificationDataTable:52: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438340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64</xdr:row>
      <xdr:rowOff>0</xdr:rowOff>
    </xdr:from>
    <xdr:to>
      <xdr:col>2</xdr:col>
      <xdr:colOff>152400</xdr:colOff>
      <xdr:row>64</xdr:row>
      <xdr:rowOff>152400</xdr:rowOff>
    </xdr:to>
    <xdr:pic>
      <xdr:nvPicPr>
        <xdr:cNvPr id="1148" name="Kuva 114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44491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64</xdr:row>
      <xdr:rowOff>0</xdr:rowOff>
    </xdr:from>
    <xdr:to>
      <xdr:col>2</xdr:col>
      <xdr:colOff>209550</xdr:colOff>
      <xdr:row>64</xdr:row>
      <xdr:rowOff>9525</xdr:rowOff>
    </xdr:to>
    <xdr:pic>
      <xdr:nvPicPr>
        <xdr:cNvPr id="1149" name="id_listForm:classificationDataTable:53: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444912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65</xdr:row>
      <xdr:rowOff>0</xdr:rowOff>
    </xdr:from>
    <xdr:to>
      <xdr:col>2</xdr:col>
      <xdr:colOff>152400</xdr:colOff>
      <xdr:row>65</xdr:row>
      <xdr:rowOff>152400</xdr:rowOff>
    </xdr:to>
    <xdr:pic>
      <xdr:nvPicPr>
        <xdr:cNvPr id="1150" name="Kuva 114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453104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65</xdr:row>
      <xdr:rowOff>0</xdr:rowOff>
    </xdr:from>
    <xdr:to>
      <xdr:col>2</xdr:col>
      <xdr:colOff>209550</xdr:colOff>
      <xdr:row>65</xdr:row>
      <xdr:rowOff>9525</xdr:rowOff>
    </xdr:to>
    <xdr:pic>
      <xdr:nvPicPr>
        <xdr:cNvPr id="1151" name="id_listForm:classificationDataTable:54: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453104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66</xdr:row>
      <xdr:rowOff>0</xdr:rowOff>
    </xdr:from>
    <xdr:to>
      <xdr:col>2</xdr:col>
      <xdr:colOff>152400</xdr:colOff>
      <xdr:row>66</xdr:row>
      <xdr:rowOff>152400</xdr:rowOff>
    </xdr:to>
    <xdr:pic>
      <xdr:nvPicPr>
        <xdr:cNvPr id="1152" name="Kuva 115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458057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66</xdr:row>
      <xdr:rowOff>0</xdr:rowOff>
    </xdr:from>
    <xdr:to>
      <xdr:col>2</xdr:col>
      <xdr:colOff>209550</xdr:colOff>
      <xdr:row>66</xdr:row>
      <xdr:rowOff>9525</xdr:rowOff>
    </xdr:to>
    <xdr:pic>
      <xdr:nvPicPr>
        <xdr:cNvPr id="1153" name="id_listForm:classificationDataTable:55: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458057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67</xdr:row>
      <xdr:rowOff>0</xdr:rowOff>
    </xdr:from>
    <xdr:to>
      <xdr:col>2</xdr:col>
      <xdr:colOff>152400</xdr:colOff>
      <xdr:row>67</xdr:row>
      <xdr:rowOff>152400</xdr:rowOff>
    </xdr:to>
    <xdr:pic>
      <xdr:nvPicPr>
        <xdr:cNvPr id="1154" name="Kuva 115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47110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67</xdr:row>
      <xdr:rowOff>0</xdr:rowOff>
    </xdr:from>
    <xdr:to>
      <xdr:col>2</xdr:col>
      <xdr:colOff>209550</xdr:colOff>
      <xdr:row>67</xdr:row>
      <xdr:rowOff>9525</xdr:rowOff>
    </xdr:to>
    <xdr:pic>
      <xdr:nvPicPr>
        <xdr:cNvPr id="1155" name="id_listForm:classificationDataTable:56: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471106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68</xdr:row>
      <xdr:rowOff>0</xdr:rowOff>
    </xdr:from>
    <xdr:to>
      <xdr:col>2</xdr:col>
      <xdr:colOff>152400</xdr:colOff>
      <xdr:row>68</xdr:row>
      <xdr:rowOff>152400</xdr:rowOff>
    </xdr:to>
    <xdr:pic>
      <xdr:nvPicPr>
        <xdr:cNvPr id="1156" name="Kuva 1155"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4825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68</xdr:row>
      <xdr:rowOff>0</xdr:rowOff>
    </xdr:from>
    <xdr:to>
      <xdr:col>2</xdr:col>
      <xdr:colOff>209550</xdr:colOff>
      <xdr:row>68</xdr:row>
      <xdr:rowOff>9525</xdr:rowOff>
    </xdr:to>
    <xdr:pic>
      <xdr:nvPicPr>
        <xdr:cNvPr id="1157" name="id_listForm:classificationDataTable:57: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482536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69</xdr:row>
      <xdr:rowOff>0</xdr:rowOff>
    </xdr:from>
    <xdr:to>
      <xdr:col>2</xdr:col>
      <xdr:colOff>152400</xdr:colOff>
      <xdr:row>69</xdr:row>
      <xdr:rowOff>152400</xdr:rowOff>
    </xdr:to>
    <xdr:pic>
      <xdr:nvPicPr>
        <xdr:cNvPr id="1158" name="Kuva 115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490728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69</xdr:row>
      <xdr:rowOff>0</xdr:rowOff>
    </xdr:from>
    <xdr:to>
      <xdr:col>2</xdr:col>
      <xdr:colOff>209550</xdr:colOff>
      <xdr:row>69</xdr:row>
      <xdr:rowOff>9525</xdr:rowOff>
    </xdr:to>
    <xdr:pic>
      <xdr:nvPicPr>
        <xdr:cNvPr id="1159" name="id_listForm:classificationDataTable:58: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490728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70</xdr:row>
      <xdr:rowOff>0</xdr:rowOff>
    </xdr:from>
    <xdr:to>
      <xdr:col>2</xdr:col>
      <xdr:colOff>152400</xdr:colOff>
      <xdr:row>70</xdr:row>
      <xdr:rowOff>152400</xdr:rowOff>
    </xdr:to>
    <xdr:pic>
      <xdr:nvPicPr>
        <xdr:cNvPr id="1160" name="Kuva 115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497300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70</xdr:row>
      <xdr:rowOff>0</xdr:rowOff>
    </xdr:from>
    <xdr:to>
      <xdr:col>2</xdr:col>
      <xdr:colOff>209550</xdr:colOff>
      <xdr:row>70</xdr:row>
      <xdr:rowOff>9525</xdr:rowOff>
    </xdr:to>
    <xdr:pic>
      <xdr:nvPicPr>
        <xdr:cNvPr id="1161" name="id_listForm:classificationDataTable:59: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497300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71</xdr:row>
      <xdr:rowOff>0</xdr:rowOff>
    </xdr:from>
    <xdr:to>
      <xdr:col>2</xdr:col>
      <xdr:colOff>152400</xdr:colOff>
      <xdr:row>71</xdr:row>
      <xdr:rowOff>152400</xdr:rowOff>
    </xdr:to>
    <xdr:pic>
      <xdr:nvPicPr>
        <xdr:cNvPr id="1162" name="Kuva 116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50549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71</xdr:row>
      <xdr:rowOff>0</xdr:rowOff>
    </xdr:from>
    <xdr:to>
      <xdr:col>2</xdr:col>
      <xdr:colOff>209550</xdr:colOff>
      <xdr:row>71</xdr:row>
      <xdr:rowOff>9525</xdr:rowOff>
    </xdr:to>
    <xdr:pic>
      <xdr:nvPicPr>
        <xdr:cNvPr id="1163" name="id_listForm:classificationDataTable:60: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505491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72</xdr:row>
      <xdr:rowOff>0</xdr:rowOff>
    </xdr:from>
    <xdr:to>
      <xdr:col>2</xdr:col>
      <xdr:colOff>152400</xdr:colOff>
      <xdr:row>72</xdr:row>
      <xdr:rowOff>152400</xdr:rowOff>
    </xdr:to>
    <xdr:pic>
      <xdr:nvPicPr>
        <xdr:cNvPr id="1164" name="Kuva 116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51692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72</xdr:row>
      <xdr:rowOff>0</xdr:rowOff>
    </xdr:from>
    <xdr:to>
      <xdr:col>2</xdr:col>
      <xdr:colOff>209550</xdr:colOff>
      <xdr:row>72</xdr:row>
      <xdr:rowOff>9525</xdr:rowOff>
    </xdr:to>
    <xdr:pic>
      <xdr:nvPicPr>
        <xdr:cNvPr id="1165" name="id_listForm:classificationDataTable:61: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516921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72</xdr:row>
      <xdr:rowOff>0</xdr:rowOff>
    </xdr:from>
    <xdr:to>
      <xdr:col>3</xdr:col>
      <xdr:colOff>152400</xdr:colOff>
      <xdr:row>72</xdr:row>
      <xdr:rowOff>152400</xdr:rowOff>
    </xdr:to>
    <xdr:pic>
      <xdr:nvPicPr>
        <xdr:cNvPr id="1166" name="Kuva 1165"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51692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73</xdr:row>
      <xdr:rowOff>0</xdr:rowOff>
    </xdr:from>
    <xdr:to>
      <xdr:col>2</xdr:col>
      <xdr:colOff>152400</xdr:colOff>
      <xdr:row>73</xdr:row>
      <xdr:rowOff>152400</xdr:rowOff>
    </xdr:to>
    <xdr:pic>
      <xdr:nvPicPr>
        <xdr:cNvPr id="1167" name="Kuva 1166"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52349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73</xdr:row>
      <xdr:rowOff>0</xdr:rowOff>
    </xdr:from>
    <xdr:to>
      <xdr:col>2</xdr:col>
      <xdr:colOff>209550</xdr:colOff>
      <xdr:row>73</xdr:row>
      <xdr:rowOff>9525</xdr:rowOff>
    </xdr:to>
    <xdr:pic>
      <xdr:nvPicPr>
        <xdr:cNvPr id="1168" name="id_listForm:classificationDataTable:62: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523494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74</xdr:row>
      <xdr:rowOff>0</xdr:rowOff>
    </xdr:from>
    <xdr:to>
      <xdr:col>2</xdr:col>
      <xdr:colOff>152400</xdr:colOff>
      <xdr:row>74</xdr:row>
      <xdr:rowOff>152400</xdr:rowOff>
    </xdr:to>
    <xdr:pic>
      <xdr:nvPicPr>
        <xdr:cNvPr id="1169" name="Kuva 1168"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53006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74</xdr:row>
      <xdr:rowOff>0</xdr:rowOff>
    </xdr:from>
    <xdr:to>
      <xdr:col>2</xdr:col>
      <xdr:colOff>209550</xdr:colOff>
      <xdr:row>74</xdr:row>
      <xdr:rowOff>9525</xdr:rowOff>
    </xdr:to>
    <xdr:pic>
      <xdr:nvPicPr>
        <xdr:cNvPr id="1170" name="id_listForm:classificationDataTable:63: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530066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75</xdr:row>
      <xdr:rowOff>0</xdr:rowOff>
    </xdr:from>
    <xdr:to>
      <xdr:col>2</xdr:col>
      <xdr:colOff>152400</xdr:colOff>
      <xdr:row>75</xdr:row>
      <xdr:rowOff>152400</xdr:rowOff>
    </xdr:to>
    <xdr:pic>
      <xdr:nvPicPr>
        <xdr:cNvPr id="1171" name="Kuva 1170"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538257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75</xdr:row>
      <xdr:rowOff>0</xdr:rowOff>
    </xdr:from>
    <xdr:to>
      <xdr:col>2</xdr:col>
      <xdr:colOff>209550</xdr:colOff>
      <xdr:row>75</xdr:row>
      <xdr:rowOff>9525</xdr:rowOff>
    </xdr:to>
    <xdr:pic>
      <xdr:nvPicPr>
        <xdr:cNvPr id="1172" name="id_listForm:classificationDataTable:64: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538257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76</xdr:row>
      <xdr:rowOff>0</xdr:rowOff>
    </xdr:from>
    <xdr:to>
      <xdr:col>2</xdr:col>
      <xdr:colOff>152400</xdr:colOff>
      <xdr:row>76</xdr:row>
      <xdr:rowOff>152400</xdr:rowOff>
    </xdr:to>
    <xdr:pic>
      <xdr:nvPicPr>
        <xdr:cNvPr id="1173" name="Kuva 1172"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5448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76</xdr:row>
      <xdr:rowOff>0</xdr:rowOff>
    </xdr:from>
    <xdr:to>
      <xdr:col>2</xdr:col>
      <xdr:colOff>209550</xdr:colOff>
      <xdr:row>76</xdr:row>
      <xdr:rowOff>9525</xdr:rowOff>
    </xdr:to>
    <xdr:pic>
      <xdr:nvPicPr>
        <xdr:cNvPr id="1174" name="id_listForm:classificationDataTable:65: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544830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77</xdr:row>
      <xdr:rowOff>0</xdr:rowOff>
    </xdr:from>
    <xdr:to>
      <xdr:col>2</xdr:col>
      <xdr:colOff>152400</xdr:colOff>
      <xdr:row>77</xdr:row>
      <xdr:rowOff>152400</xdr:rowOff>
    </xdr:to>
    <xdr:pic>
      <xdr:nvPicPr>
        <xdr:cNvPr id="1175" name="Kuva 1174"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554640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77</xdr:row>
      <xdr:rowOff>0</xdr:rowOff>
    </xdr:from>
    <xdr:to>
      <xdr:col>2</xdr:col>
      <xdr:colOff>209550</xdr:colOff>
      <xdr:row>77</xdr:row>
      <xdr:rowOff>9525</xdr:rowOff>
    </xdr:to>
    <xdr:pic>
      <xdr:nvPicPr>
        <xdr:cNvPr id="1176" name="id_listForm:classificationDataTable:66: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554640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77</xdr:row>
      <xdr:rowOff>0</xdr:rowOff>
    </xdr:from>
    <xdr:to>
      <xdr:col>3</xdr:col>
      <xdr:colOff>152400</xdr:colOff>
      <xdr:row>77</xdr:row>
      <xdr:rowOff>152400</xdr:rowOff>
    </xdr:to>
    <xdr:pic>
      <xdr:nvPicPr>
        <xdr:cNvPr id="1177" name="Kuva 1176"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554640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78</xdr:row>
      <xdr:rowOff>0</xdr:rowOff>
    </xdr:from>
    <xdr:to>
      <xdr:col>2</xdr:col>
      <xdr:colOff>152400</xdr:colOff>
      <xdr:row>78</xdr:row>
      <xdr:rowOff>152400</xdr:rowOff>
    </xdr:to>
    <xdr:pic>
      <xdr:nvPicPr>
        <xdr:cNvPr id="1178" name="Kuva 117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56445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78</xdr:row>
      <xdr:rowOff>0</xdr:rowOff>
    </xdr:from>
    <xdr:to>
      <xdr:col>2</xdr:col>
      <xdr:colOff>209550</xdr:colOff>
      <xdr:row>78</xdr:row>
      <xdr:rowOff>9525</xdr:rowOff>
    </xdr:to>
    <xdr:pic>
      <xdr:nvPicPr>
        <xdr:cNvPr id="1179" name="id_listForm:classificationDataTable:67: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564451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78</xdr:row>
      <xdr:rowOff>0</xdr:rowOff>
    </xdr:from>
    <xdr:to>
      <xdr:col>3</xdr:col>
      <xdr:colOff>152400</xdr:colOff>
      <xdr:row>78</xdr:row>
      <xdr:rowOff>152400</xdr:rowOff>
    </xdr:to>
    <xdr:pic>
      <xdr:nvPicPr>
        <xdr:cNvPr id="1180" name="Kuva 1179"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56445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79</xdr:row>
      <xdr:rowOff>0</xdr:rowOff>
    </xdr:from>
    <xdr:to>
      <xdr:col>2</xdr:col>
      <xdr:colOff>152400</xdr:colOff>
      <xdr:row>79</xdr:row>
      <xdr:rowOff>152400</xdr:rowOff>
    </xdr:to>
    <xdr:pic>
      <xdr:nvPicPr>
        <xdr:cNvPr id="1181" name="Kuva 1180"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577500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79</xdr:row>
      <xdr:rowOff>0</xdr:rowOff>
    </xdr:from>
    <xdr:to>
      <xdr:col>2</xdr:col>
      <xdr:colOff>209550</xdr:colOff>
      <xdr:row>79</xdr:row>
      <xdr:rowOff>9525</xdr:rowOff>
    </xdr:to>
    <xdr:pic>
      <xdr:nvPicPr>
        <xdr:cNvPr id="1182" name="id_listForm:classificationDataTable:68: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577500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79</xdr:row>
      <xdr:rowOff>0</xdr:rowOff>
    </xdr:from>
    <xdr:to>
      <xdr:col>3</xdr:col>
      <xdr:colOff>152400</xdr:colOff>
      <xdr:row>79</xdr:row>
      <xdr:rowOff>152400</xdr:rowOff>
    </xdr:to>
    <xdr:pic>
      <xdr:nvPicPr>
        <xdr:cNvPr id="1183" name="Kuva 1182"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577500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80</xdr:row>
      <xdr:rowOff>0</xdr:rowOff>
    </xdr:from>
    <xdr:to>
      <xdr:col>2</xdr:col>
      <xdr:colOff>152400</xdr:colOff>
      <xdr:row>80</xdr:row>
      <xdr:rowOff>152400</xdr:rowOff>
    </xdr:to>
    <xdr:pic>
      <xdr:nvPicPr>
        <xdr:cNvPr id="1184" name="Kuva 118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58731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80</xdr:row>
      <xdr:rowOff>0</xdr:rowOff>
    </xdr:from>
    <xdr:to>
      <xdr:col>2</xdr:col>
      <xdr:colOff>209550</xdr:colOff>
      <xdr:row>80</xdr:row>
      <xdr:rowOff>9525</xdr:rowOff>
    </xdr:to>
    <xdr:pic>
      <xdr:nvPicPr>
        <xdr:cNvPr id="1185" name="id_listForm:classificationDataTable:69: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587311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80</xdr:row>
      <xdr:rowOff>0</xdr:rowOff>
    </xdr:from>
    <xdr:to>
      <xdr:col>3</xdr:col>
      <xdr:colOff>152400</xdr:colOff>
      <xdr:row>80</xdr:row>
      <xdr:rowOff>152400</xdr:rowOff>
    </xdr:to>
    <xdr:pic>
      <xdr:nvPicPr>
        <xdr:cNvPr id="1186" name="Kuva 1185"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58731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81</xdr:row>
      <xdr:rowOff>0</xdr:rowOff>
    </xdr:from>
    <xdr:to>
      <xdr:col>2</xdr:col>
      <xdr:colOff>152400</xdr:colOff>
      <xdr:row>81</xdr:row>
      <xdr:rowOff>152400</xdr:rowOff>
    </xdr:to>
    <xdr:pic>
      <xdr:nvPicPr>
        <xdr:cNvPr id="1187" name="Kuva 1186"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597122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81</xdr:row>
      <xdr:rowOff>0</xdr:rowOff>
    </xdr:from>
    <xdr:to>
      <xdr:col>2</xdr:col>
      <xdr:colOff>209550</xdr:colOff>
      <xdr:row>81</xdr:row>
      <xdr:rowOff>9525</xdr:rowOff>
    </xdr:to>
    <xdr:pic>
      <xdr:nvPicPr>
        <xdr:cNvPr id="1188" name="id_listForm:classificationDataTable:70: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597122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81</xdr:row>
      <xdr:rowOff>0</xdr:rowOff>
    </xdr:from>
    <xdr:to>
      <xdr:col>3</xdr:col>
      <xdr:colOff>152400</xdr:colOff>
      <xdr:row>81</xdr:row>
      <xdr:rowOff>152400</xdr:rowOff>
    </xdr:to>
    <xdr:pic>
      <xdr:nvPicPr>
        <xdr:cNvPr id="1189" name="Kuva 1188"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597122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82</xdr:row>
      <xdr:rowOff>0</xdr:rowOff>
    </xdr:from>
    <xdr:to>
      <xdr:col>2</xdr:col>
      <xdr:colOff>152400</xdr:colOff>
      <xdr:row>82</xdr:row>
      <xdr:rowOff>152400</xdr:rowOff>
    </xdr:to>
    <xdr:pic>
      <xdr:nvPicPr>
        <xdr:cNvPr id="1190" name="Kuva 118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61017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82</xdr:row>
      <xdr:rowOff>0</xdr:rowOff>
    </xdr:from>
    <xdr:to>
      <xdr:col>2</xdr:col>
      <xdr:colOff>209550</xdr:colOff>
      <xdr:row>82</xdr:row>
      <xdr:rowOff>9525</xdr:rowOff>
    </xdr:to>
    <xdr:pic>
      <xdr:nvPicPr>
        <xdr:cNvPr id="1191" name="id_listForm:classificationDataTable:71: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610171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83</xdr:row>
      <xdr:rowOff>0</xdr:rowOff>
    </xdr:from>
    <xdr:to>
      <xdr:col>2</xdr:col>
      <xdr:colOff>152400</xdr:colOff>
      <xdr:row>83</xdr:row>
      <xdr:rowOff>152400</xdr:rowOff>
    </xdr:to>
    <xdr:pic>
      <xdr:nvPicPr>
        <xdr:cNvPr id="1192" name="Kuva 119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619982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83</xdr:row>
      <xdr:rowOff>0</xdr:rowOff>
    </xdr:from>
    <xdr:to>
      <xdr:col>2</xdr:col>
      <xdr:colOff>209550</xdr:colOff>
      <xdr:row>83</xdr:row>
      <xdr:rowOff>9525</xdr:rowOff>
    </xdr:to>
    <xdr:pic>
      <xdr:nvPicPr>
        <xdr:cNvPr id="1193" name="id_listForm:classificationDataTable:72: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619982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84</xdr:row>
      <xdr:rowOff>0</xdr:rowOff>
    </xdr:from>
    <xdr:to>
      <xdr:col>2</xdr:col>
      <xdr:colOff>152400</xdr:colOff>
      <xdr:row>84</xdr:row>
      <xdr:rowOff>152400</xdr:rowOff>
    </xdr:to>
    <xdr:pic>
      <xdr:nvPicPr>
        <xdr:cNvPr id="1194" name="Kuva 119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624935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84</xdr:row>
      <xdr:rowOff>0</xdr:rowOff>
    </xdr:from>
    <xdr:to>
      <xdr:col>2</xdr:col>
      <xdr:colOff>209550</xdr:colOff>
      <xdr:row>84</xdr:row>
      <xdr:rowOff>9525</xdr:rowOff>
    </xdr:to>
    <xdr:pic>
      <xdr:nvPicPr>
        <xdr:cNvPr id="1195" name="id_listForm:classificationDataTable:73: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624935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85</xdr:row>
      <xdr:rowOff>0</xdr:rowOff>
    </xdr:from>
    <xdr:to>
      <xdr:col>2</xdr:col>
      <xdr:colOff>152400</xdr:colOff>
      <xdr:row>85</xdr:row>
      <xdr:rowOff>152400</xdr:rowOff>
    </xdr:to>
    <xdr:pic>
      <xdr:nvPicPr>
        <xdr:cNvPr id="1196" name="Kuva 1195"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629888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85</xdr:row>
      <xdr:rowOff>0</xdr:rowOff>
    </xdr:from>
    <xdr:to>
      <xdr:col>2</xdr:col>
      <xdr:colOff>209550</xdr:colOff>
      <xdr:row>85</xdr:row>
      <xdr:rowOff>9525</xdr:rowOff>
    </xdr:to>
    <xdr:pic>
      <xdr:nvPicPr>
        <xdr:cNvPr id="1197" name="id_listForm:classificationDataTable:74: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629888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86</xdr:row>
      <xdr:rowOff>0</xdr:rowOff>
    </xdr:from>
    <xdr:to>
      <xdr:col>2</xdr:col>
      <xdr:colOff>152400</xdr:colOff>
      <xdr:row>86</xdr:row>
      <xdr:rowOff>152400</xdr:rowOff>
    </xdr:to>
    <xdr:pic>
      <xdr:nvPicPr>
        <xdr:cNvPr id="1198" name="Kuva 119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63484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86</xdr:row>
      <xdr:rowOff>0</xdr:rowOff>
    </xdr:from>
    <xdr:to>
      <xdr:col>2</xdr:col>
      <xdr:colOff>209550</xdr:colOff>
      <xdr:row>86</xdr:row>
      <xdr:rowOff>9525</xdr:rowOff>
    </xdr:to>
    <xdr:pic>
      <xdr:nvPicPr>
        <xdr:cNvPr id="1199" name="id_listForm:classificationDataTable:75: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634841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87</xdr:row>
      <xdr:rowOff>0</xdr:rowOff>
    </xdr:from>
    <xdr:to>
      <xdr:col>2</xdr:col>
      <xdr:colOff>152400</xdr:colOff>
      <xdr:row>87</xdr:row>
      <xdr:rowOff>152400</xdr:rowOff>
    </xdr:to>
    <xdr:pic>
      <xdr:nvPicPr>
        <xdr:cNvPr id="1200" name="Kuva 119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64627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87</xdr:row>
      <xdr:rowOff>0</xdr:rowOff>
    </xdr:from>
    <xdr:to>
      <xdr:col>2</xdr:col>
      <xdr:colOff>209550</xdr:colOff>
      <xdr:row>87</xdr:row>
      <xdr:rowOff>9525</xdr:rowOff>
    </xdr:to>
    <xdr:pic>
      <xdr:nvPicPr>
        <xdr:cNvPr id="1201" name="id_listForm:classificationDataTable:76: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646271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88</xdr:row>
      <xdr:rowOff>0</xdr:rowOff>
    </xdr:from>
    <xdr:to>
      <xdr:col>2</xdr:col>
      <xdr:colOff>152400</xdr:colOff>
      <xdr:row>88</xdr:row>
      <xdr:rowOff>152400</xdr:rowOff>
    </xdr:to>
    <xdr:pic>
      <xdr:nvPicPr>
        <xdr:cNvPr id="1202" name="Kuva 120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65446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88</xdr:row>
      <xdr:rowOff>0</xdr:rowOff>
    </xdr:from>
    <xdr:to>
      <xdr:col>2</xdr:col>
      <xdr:colOff>209550</xdr:colOff>
      <xdr:row>88</xdr:row>
      <xdr:rowOff>9525</xdr:rowOff>
    </xdr:to>
    <xdr:pic>
      <xdr:nvPicPr>
        <xdr:cNvPr id="1203" name="id_listForm:classificationDataTable:77: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654462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89</xdr:row>
      <xdr:rowOff>0</xdr:rowOff>
    </xdr:from>
    <xdr:to>
      <xdr:col>2</xdr:col>
      <xdr:colOff>152400</xdr:colOff>
      <xdr:row>89</xdr:row>
      <xdr:rowOff>152400</xdr:rowOff>
    </xdr:to>
    <xdr:pic>
      <xdr:nvPicPr>
        <xdr:cNvPr id="1204" name="Kuva 120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66103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89</xdr:row>
      <xdr:rowOff>0</xdr:rowOff>
    </xdr:from>
    <xdr:to>
      <xdr:col>2</xdr:col>
      <xdr:colOff>209550</xdr:colOff>
      <xdr:row>89</xdr:row>
      <xdr:rowOff>9525</xdr:rowOff>
    </xdr:to>
    <xdr:pic>
      <xdr:nvPicPr>
        <xdr:cNvPr id="1205" name="id_listForm:classificationDataTable:78: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661035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90</xdr:row>
      <xdr:rowOff>0</xdr:rowOff>
    </xdr:from>
    <xdr:to>
      <xdr:col>2</xdr:col>
      <xdr:colOff>152400</xdr:colOff>
      <xdr:row>90</xdr:row>
      <xdr:rowOff>152400</xdr:rowOff>
    </xdr:to>
    <xdr:pic>
      <xdr:nvPicPr>
        <xdr:cNvPr id="1206" name="Kuva 1205"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670845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90</xdr:row>
      <xdr:rowOff>0</xdr:rowOff>
    </xdr:from>
    <xdr:to>
      <xdr:col>2</xdr:col>
      <xdr:colOff>209550</xdr:colOff>
      <xdr:row>90</xdr:row>
      <xdr:rowOff>9525</xdr:rowOff>
    </xdr:to>
    <xdr:pic>
      <xdr:nvPicPr>
        <xdr:cNvPr id="1207" name="id_listForm:classificationDataTable:79: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670845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91</xdr:row>
      <xdr:rowOff>0</xdr:rowOff>
    </xdr:from>
    <xdr:to>
      <xdr:col>2</xdr:col>
      <xdr:colOff>152400</xdr:colOff>
      <xdr:row>91</xdr:row>
      <xdr:rowOff>152400</xdr:rowOff>
    </xdr:to>
    <xdr:pic>
      <xdr:nvPicPr>
        <xdr:cNvPr id="1208" name="Kuva 120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68389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91</xdr:row>
      <xdr:rowOff>0</xdr:rowOff>
    </xdr:from>
    <xdr:to>
      <xdr:col>2</xdr:col>
      <xdr:colOff>209550</xdr:colOff>
      <xdr:row>91</xdr:row>
      <xdr:rowOff>9525</xdr:rowOff>
    </xdr:to>
    <xdr:pic>
      <xdr:nvPicPr>
        <xdr:cNvPr id="1209" name="id_listForm:classificationDataTable:80: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683895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92</xdr:row>
      <xdr:rowOff>0</xdr:rowOff>
    </xdr:from>
    <xdr:to>
      <xdr:col>2</xdr:col>
      <xdr:colOff>152400</xdr:colOff>
      <xdr:row>92</xdr:row>
      <xdr:rowOff>152400</xdr:rowOff>
    </xdr:to>
    <xdr:pic>
      <xdr:nvPicPr>
        <xdr:cNvPr id="1210" name="Kuva 120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696944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92</xdr:row>
      <xdr:rowOff>0</xdr:rowOff>
    </xdr:from>
    <xdr:to>
      <xdr:col>2</xdr:col>
      <xdr:colOff>209550</xdr:colOff>
      <xdr:row>92</xdr:row>
      <xdr:rowOff>9525</xdr:rowOff>
    </xdr:to>
    <xdr:pic>
      <xdr:nvPicPr>
        <xdr:cNvPr id="1211" name="id_listForm:classificationDataTable:81: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696944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93</xdr:row>
      <xdr:rowOff>0</xdr:rowOff>
    </xdr:from>
    <xdr:to>
      <xdr:col>2</xdr:col>
      <xdr:colOff>152400</xdr:colOff>
      <xdr:row>93</xdr:row>
      <xdr:rowOff>152400</xdr:rowOff>
    </xdr:to>
    <xdr:pic>
      <xdr:nvPicPr>
        <xdr:cNvPr id="1212" name="Kuva 121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705135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93</xdr:row>
      <xdr:rowOff>0</xdr:rowOff>
    </xdr:from>
    <xdr:to>
      <xdr:col>2</xdr:col>
      <xdr:colOff>209550</xdr:colOff>
      <xdr:row>93</xdr:row>
      <xdr:rowOff>9525</xdr:rowOff>
    </xdr:to>
    <xdr:pic>
      <xdr:nvPicPr>
        <xdr:cNvPr id="1213" name="id_listForm:classificationDataTable:82: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705135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xdr:row>
      <xdr:rowOff>0</xdr:rowOff>
    </xdr:from>
    <xdr:to>
      <xdr:col>2</xdr:col>
      <xdr:colOff>152400</xdr:colOff>
      <xdr:row>94</xdr:row>
      <xdr:rowOff>152400</xdr:rowOff>
    </xdr:to>
    <xdr:pic>
      <xdr:nvPicPr>
        <xdr:cNvPr id="1214" name="Kuva 121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71494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94</xdr:row>
      <xdr:rowOff>0</xdr:rowOff>
    </xdr:from>
    <xdr:to>
      <xdr:col>2</xdr:col>
      <xdr:colOff>209550</xdr:colOff>
      <xdr:row>94</xdr:row>
      <xdr:rowOff>9525</xdr:rowOff>
    </xdr:to>
    <xdr:pic>
      <xdr:nvPicPr>
        <xdr:cNvPr id="1215" name="id_listForm:classificationDataTable:83: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714946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95</xdr:row>
      <xdr:rowOff>0</xdr:rowOff>
    </xdr:from>
    <xdr:to>
      <xdr:col>2</xdr:col>
      <xdr:colOff>152400</xdr:colOff>
      <xdr:row>95</xdr:row>
      <xdr:rowOff>152400</xdr:rowOff>
    </xdr:to>
    <xdr:pic>
      <xdr:nvPicPr>
        <xdr:cNvPr id="1216" name="Kuva 1215"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724757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95</xdr:row>
      <xdr:rowOff>0</xdr:rowOff>
    </xdr:from>
    <xdr:to>
      <xdr:col>2</xdr:col>
      <xdr:colOff>209550</xdr:colOff>
      <xdr:row>95</xdr:row>
      <xdr:rowOff>9525</xdr:rowOff>
    </xdr:to>
    <xdr:pic>
      <xdr:nvPicPr>
        <xdr:cNvPr id="1217" name="id_listForm:classificationDataTable:84: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724757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96</xdr:row>
      <xdr:rowOff>0</xdr:rowOff>
    </xdr:from>
    <xdr:to>
      <xdr:col>2</xdr:col>
      <xdr:colOff>152400</xdr:colOff>
      <xdr:row>96</xdr:row>
      <xdr:rowOff>152400</xdr:rowOff>
    </xdr:to>
    <xdr:pic>
      <xdr:nvPicPr>
        <xdr:cNvPr id="1218" name="Kuva 121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731329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96</xdr:row>
      <xdr:rowOff>0</xdr:rowOff>
    </xdr:from>
    <xdr:to>
      <xdr:col>2</xdr:col>
      <xdr:colOff>209550</xdr:colOff>
      <xdr:row>96</xdr:row>
      <xdr:rowOff>9525</xdr:rowOff>
    </xdr:to>
    <xdr:pic>
      <xdr:nvPicPr>
        <xdr:cNvPr id="1219" name="id_listForm:classificationDataTable:85: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731329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97</xdr:row>
      <xdr:rowOff>0</xdr:rowOff>
    </xdr:from>
    <xdr:to>
      <xdr:col>2</xdr:col>
      <xdr:colOff>152400</xdr:colOff>
      <xdr:row>97</xdr:row>
      <xdr:rowOff>152400</xdr:rowOff>
    </xdr:to>
    <xdr:pic>
      <xdr:nvPicPr>
        <xdr:cNvPr id="1220" name="Kuva 121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741140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97</xdr:row>
      <xdr:rowOff>0</xdr:rowOff>
    </xdr:from>
    <xdr:to>
      <xdr:col>2</xdr:col>
      <xdr:colOff>209550</xdr:colOff>
      <xdr:row>97</xdr:row>
      <xdr:rowOff>9525</xdr:rowOff>
    </xdr:to>
    <xdr:pic>
      <xdr:nvPicPr>
        <xdr:cNvPr id="1221" name="id_listForm:classificationDataTable:86: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741140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98</xdr:row>
      <xdr:rowOff>0</xdr:rowOff>
    </xdr:from>
    <xdr:to>
      <xdr:col>2</xdr:col>
      <xdr:colOff>152400</xdr:colOff>
      <xdr:row>98</xdr:row>
      <xdr:rowOff>152400</xdr:rowOff>
    </xdr:to>
    <xdr:pic>
      <xdr:nvPicPr>
        <xdr:cNvPr id="1222" name="Kuva 122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75095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98</xdr:row>
      <xdr:rowOff>0</xdr:rowOff>
    </xdr:from>
    <xdr:to>
      <xdr:col>2</xdr:col>
      <xdr:colOff>209550</xdr:colOff>
      <xdr:row>98</xdr:row>
      <xdr:rowOff>9525</xdr:rowOff>
    </xdr:to>
    <xdr:pic>
      <xdr:nvPicPr>
        <xdr:cNvPr id="1223" name="id_listForm:classificationDataTable:87: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750951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99</xdr:row>
      <xdr:rowOff>0</xdr:rowOff>
    </xdr:from>
    <xdr:to>
      <xdr:col>2</xdr:col>
      <xdr:colOff>152400</xdr:colOff>
      <xdr:row>99</xdr:row>
      <xdr:rowOff>152400</xdr:rowOff>
    </xdr:to>
    <xdr:pic>
      <xdr:nvPicPr>
        <xdr:cNvPr id="1224" name="Kuva 122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75590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99</xdr:row>
      <xdr:rowOff>0</xdr:rowOff>
    </xdr:from>
    <xdr:to>
      <xdr:col>2</xdr:col>
      <xdr:colOff>209550</xdr:colOff>
      <xdr:row>99</xdr:row>
      <xdr:rowOff>9525</xdr:rowOff>
    </xdr:to>
    <xdr:pic>
      <xdr:nvPicPr>
        <xdr:cNvPr id="1225" name="id_listForm:classificationDataTable:88: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755904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100</xdr:row>
      <xdr:rowOff>0</xdr:rowOff>
    </xdr:from>
    <xdr:to>
      <xdr:col>2</xdr:col>
      <xdr:colOff>152400</xdr:colOff>
      <xdr:row>100</xdr:row>
      <xdr:rowOff>152400</xdr:rowOff>
    </xdr:to>
    <xdr:pic>
      <xdr:nvPicPr>
        <xdr:cNvPr id="1226" name="Kuva 1225"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76247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100</xdr:row>
      <xdr:rowOff>0</xdr:rowOff>
    </xdr:from>
    <xdr:to>
      <xdr:col>2</xdr:col>
      <xdr:colOff>209550</xdr:colOff>
      <xdr:row>100</xdr:row>
      <xdr:rowOff>9525</xdr:rowOff>
    </xdr:to>
    <xdr:pic>
      <xdr:nvPicPr>
        <xdr:cNvPr id="1227" name="id_listForm:classificationDataTable:89: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762476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101</xdr:row>
      <xdr:rowOff>0</xdr:rowOff>
    </xdr:from>
    <xdr:to>
      <xdr:col>2</xdr:col>
      <xdr:colOff>152400</xdr:colOff>
      <xdr:row>101</xdr:row>
      <xdr:rowOff>152400</xdr:rowOff>
    </xdr:to>
    <xdr:pic>
      <xdr:nvPicPr>
        <xdr:cNvPr id="1228" name="Kuva 122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770667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101</xdr:row>
      <xdr:rowOff>0</xdr:rowOff>
    </xdr:from>
    <xdr:to>
      <xdr:col>2</xdr:col>
      <xdr:colOff>209550</xdr:colOff>
      <xdr:row>101</xdr:row>
      <xdr:rowOff>9525</xdr:rowOff>
    </xdr:to>
    <xdr:pic>
      <xdr:nvPicPr>
        <xdr:cNvPr id="1229" name="id_listForm:classificationDataTable:90: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770667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102</xdr:row>
      <xdr:rowOff>0</xdr:rowOff>
    </xdr:from>
    <xdr:to>
      <xdr:col>2</xdr:col>
      <xdr:colOff>152400</xdr:colOff>
      <xdr:row>102</xdr:row>
      <xdr:rowOff>152400</xdr:rowOff>
    </xdr:to>
    <xdr:pic>
      <xdr:nvPicPr>
        <xdr:cNvPr id="1230" name="Kuva 122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77724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102</xdr:row>
      <xdr:rowOff>0</xdr:rowOff>
    </xdr:from>
    <xdr:to>
      <xdr:col>2</xdr:col>
      <xdr:colOff>209550</xdr:colOff>
      <xdr:row>102</xdr:row>
      <xdr:rowOff>9525</xdr:rowOff>
    </xdr:to>
    <xdr:pic>
      <xdr:nvPicPr>
        <xdr:cNvPr id="1231" name="id_listForm:classificationDataTable:91: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777240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103</xdr:row>
      <xdr:rowOff>0</xdr:rowOff>
    </xdr:from>
    <xdr:to>
      <xdr:col>2</xdr:col>
      <xdr:colOff>152400</xdr:colOff>
      <xdr:row>103</xdr:row>
      <xdr:rowOff>152400</xdr:rowOff>
    </xdr:to>
    <xdr:pic>
      <xdr:nvPicPr>
        <xdr:cNvPr id="1232" name="Kuva 123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783812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103</xdr:row>
      <xdr:rowOff>0</xdr:rowOff>
    </xdr:from>
    <xdr:to>
      <xdr:col>2</xdr:col>
      <xdr:colOff>209550</xdr:colOff>
      <xdr:row>103</xdr:row>
      <xdr:rowOff>9525</xdr:rowOff>
    </xdr:to>
    <xdr:pic>
      <xdr:nvPicPr>
        <xdr:cNvPr id="1233" name="id_listForm:classificationDataTable:92: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783812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104</xdr:row>
      <xdr:rowOff>0</xdr:rowOff>
    </xdr:from>
    <xdr:to>
      <xdr:col>2</xdr:col>
      <xdr:colOff>152400</xdr:colOff>
      <xdr:row>104</xdr:row>
      <xdr:rowOff>152400</xdr:rowOff>
    </xdr:to>
    <xdr:pic>
      <xdr:nvPicPr>
        <xdr:cNvPr id="1234" name="Kuva 123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792003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104</xdr:row>
      <xdr:rowOff>0</xdr:rowOff>
    </xdr:from>
    <xdr:to>
      <xdr:col>2</xdr:col>
      <xdr:colOff>209550</xdr:colOff>
      <xdr:row>104</xdr:row>
      <xdr:rowOff>9525</xdr:rowOff>
    </xdr:to>
    <xdr:pic>
      <xdr:nvPicPr>
        <xdr:cNvPr id="1235" name="id_listForm:classificationDataTable:93: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792003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105</xdr:row>
      <xdr:rowOff>0</xdr:rowOff>
    </xdr:from>
    <xdr:to>
      <xdr:col>2</xdr:col>
      <xdr:colOff>152400</xdr:colOff>
      <xdr:row>105</xdr:row>
      <xdr:rowOff>152400</xdr:rowOff>
    </xdr:to>
    <xdr:pic>
      <xdr:nvPicPr>
        <xdr:cNvPr id="1236" name="Kuva 1235"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79695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105</xdr:row>
      <xdr:rowOff>0</xdr:rowOff>
    </xdr:from>
    <xdr:to>
      <xdr:col>2</xdr:col>
      <xdr:colOff>209550</xdr:colOff>
      <xdr:row>105</xdr:row>
      <xdr:rowOff>9525</xdr:rowOff>
    </xdr:to>
    <xdr:pic>
      <xdr:nvPicPr>
        <xdr:cNvPr id="1237" name="id_listForm:classificationDataTable:94: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796956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106</xdr:row>
      <xdr:rowOff>0</xdr:rowOff>
    </xdr:from>
    <xdr:to>
      <xdr:col>2</xdr:col>
      <xdr:colOff>152400</xdr:colOff>
      <xdr:row>106</xdr:row>
      <xdr:rowOff>152400</xdr:rowOff>
    </xdr:to>
    <xdr:pic>
      <xdr:nvPicPr>
        <xdr:cNvPr id="1238" name="Kuva 123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805148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106</xdr:row>
      <xdr:rowOff>0</xdr:rowOff>
    </xdr:from>
    <xdr:to>
      <xdr:col>2</xdr:col>
      <xdr:colOff>209550</xdr:colOff>
      <xdr:row>106</xdr:row>
      <xdr:rowOff>9525</xdr:rowOff>
    </xdr:to>
    <xdr:pic>
      <xdr:nvPicPr>
        <xdr:cNvPr id="1239" name="id_listForm:classificationDataTable:95: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805148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107</xdr:row>
      <xdr:rowOff>0</xdr:rowOff>
    </xdr:from>
    <xdr:to>
      <xdr:col>2</xdr:col>
      <xdr:colOff>152400</xdr:colOff>
      <xdr:row>107</xdr:row>
      <xdr:rowOff>152400</xdr:rowOff>
    </xdr:to>
    <xdr:pic>
      <xdr:nvPicPr>
        <xdr:cNvPr id="1240" name="Kuva 123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81010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107</xdr:row>
      <xdr:rowOff>0</xdr:rowOff>
    </xdr:from>
    <xdr:to>
      <xdr:col>2</xdr:col>
      <xdr:colOff>209550</xdr:colOff>
      <xdr:row>107</xdr:row>
      <xdr:rowOff>9525</xdr:rowOff>
    </xdr:to>
    <xdr:pic>
      <xdr:nvPicPr>
        <xdr:cNvPr id="1241" name="id_listForm:classificationDataTable:96: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810101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108</xdr:row>
      <xdr:rowOff>0</xdr:rowOff>
    </xdr:from>
    <xdr:to>
      <xdr:col>2</xdr:col>
      <xdr:colOff>152400</xdr:colOff>
      <xdr:row>108</xdr:row>
      <xdr:rowOff>152400</xdr:rowOff>
    </xdr:to>
    <xdr:pic>
      <xdr:nvPicPr>
        <xdr:cNvPr id="1242" name="Kuva 124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815054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108</xdr:row>
      <xdr:rowOff>0</xdr:rowOff>
    </xdr:from>
    <xdr:to>
      <xdr:col>2</xdr:col>
      <xdr:colOff>209550</xdr:colOff>
      <xdr:row>108</xdr:row>
      <xdr:rowOff>9525</xdr:rowOff>
    </xdr:to>
    <xdr:pic>
      <xdr:nvPicPr>
        <xdr:cNvPr id="1243" name="id_listForm:classificationDataTable:97: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815054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109</xdr:row>
      <xdr:rowOff>0</xdr:rowOff>
    </xdr:from>
    <xdr:to>
      <xdr:col>2</xdr:col>
      <xdr:colOff>152400</xdr:colOff>
      <xdr:row>109</xdr:row>
      <xdr:rowOff>152400</xdr:rowOff>
    </xdr:to>
    <xdr:pic>
      <xdr:nvPicPr>
        <xdr:cNvPr id="1244" name="Kuva 124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820007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109</xdr:row>
      <xdr:rowOff>0</xdr:rowOff>
    </xdr:from>
    <xdr:to>
      <xdr:col>2</xdr:col>
      <xdr:colOff>209550</xdr:colOff>
      <xdr:row>109</xdr:row>
      <xdr:rowOff>9525</xdr:rowOff>
    </xdr:to>
    <xdr:pic>
      <xdr:nvPicPr>
        <xdr:cNvPr id="1245" name="id_listForm:classificationDataTable:98: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820007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110</xdr:row>
      <xdr:rowOff>0</xdr:rowOff>
    </xdr:from>
    <xdr:to>
      <xdr:col>2</xdr:col>
      <xdr:colOff>152400</xdr:colOff>
      <xdr:row>110</xdr:row>
      <xdr:rowOff>152400</xdr:rowOff>
    </xdr:to>
    <xdr:pic>
      <xdr:nvPicPr>
        <xdr:cNvPr id="1246" name="Kuva 1245"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826579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110</xdr:row>
      <xdr:rowOff>0</xdr:rowOff>
    </xdr:from>
    <xdr:to>
      <xdr:col>2</xdr:col>
      <xdr:colOff>209550</xdr:colOff>
      <xdr:row>110</xdr:row>
      <xdr:rowOff>9525</xdr:rowOff>
    </xdr:to>
    <xdr:pic>
      <xdr:nvPicPr>
        <xdr:cNvPr id="1247" name="id_listForm:classificationDataTable:99: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826579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111</xdr:row>
      <xdr:rowOff>0</xdr:rowOff>
    </xdr:from>
    <xdr:to>
      <xdr:col>2</xdr:col>
      <xdr:colOff>152400</xdr:colOff>
      <xdr:row>111</xdr:row>
      <xdr:rowOff>152400</xdr:rowOff>
    </xdr:to>
    <xdr:pic>
      <xdr:nvPicPr>
        <xdr:cNvPr id="1248" name="Kuva 124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831532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111</xdr:row>
      <xdr:rowOff>0</xdr:rowOff>
    </xdr:from>
    <xdr:to>
      <xdr:col>2</xdr:col>
      <xdr:colOff>209550</xdr:colOff>
      <xdr:row>111</xdr:row>
      <xdr:rowOff>9525</xdr:rowOff>
    </xdr:to>
    <xdr:pic>
      <xdr:nvPicPr>
        <xdr:cNvPr id="1249" name="id_listForm:classificationDataTable:100: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831532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112</xdr:row>
      <xdr:rowOff>0</xdr:rowOff>
    </xdr:from>
    <xdr:to>
      <xdr:col>2</xdr:col>
      <xdr:colOff>152400</xdr:colOff>
      <xdr:row>112</xdr:row>
      <xdr:rowOff>152400</xdr:rowOff>
    </xdr:to>
    <xdr:pic>
      <xdr:nvPicPr>
        <xdr:cNvPr id="1250" name="Kuva 124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83972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112</xdr:row>
      <xdr:rowOff>0</xdr:rowOff>
    </xdr:from>
    <xdr:to>
      <xdr:col>2</xdr:col>
      <xdr:colOff>209550</xdr:colOff>
      <xdr:row>112</xdr:row>
      <xdr:rowOff>9525</xdr:rowOff>
    </xdr:to>
    <xdr:pic>
      <xdr:nvPicPr>
        <xdr:cNvPr id="1251" name="id_listForm:classificationDataTable:101: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839724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113</xdr:row>
      <xdr:rowOff>0</xdr:rowOff>
    </xdr:from>
    <xdr:to>
      <xdr:col>2</xdr:col>
      <xdr:colOff>152400</xdr:colOff>
      <xdr:row>113</xdr:row>
      <xdr:rowOff>152400</xdr:rowOff>
    </xdr:to>
    <xdr:pic>
      <xdr:nvPicPr>
        <xdr:cNvPr id="1252" name="Kuva 125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84629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113</xdr:row>
      <xdr:rowOff>0</xdr:rowOff>
    </xdr:from>
    <xdr:to>
      <xdr:col>2</xdr:col>
      <xdr:colOff>209550</xdr:colOff>
      <xdr:row>113</xdr:row>
      <xdr:rowOff>9525</xdr:rowOff>
    </xdr:to>
    <xdr:pic>
      <xdr:nvPicPr>
        <xdr:cNvPr id="1253" name="id_listForm:classificationDataTable:102: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846296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114</xdr:row>
      <xdr:rowOff>0</xdr:rowOff>
    </xdr:from>
    <xdr:to>
      <xdr:col>2</xdr:col>
      <xdr:colOff>152400</xdr:colOff>
      <xdr:row>114</xdr:row>
      <xdr:rowOff>152400</xdr:rowOff>
    </xdr:to>
    <xdr:pic>
      <xdr:nvPicPr>
        <xdr:cNvPr id="1254" name="Kuva 125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851249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114</xdr:row>
      <xdr:rowOff>0</xdr:rowOff>
    </xdr:from>
    <xdr:to>
      <xdr:col>2</xdr:col>
      <xdr:colOff>209550</xdr:colOff>
      <xdr:row>114</xdr:row>
      <xdr:rowOff>9525</xdr:rowOff>
    </xdr:to>
    <xdr:pic>
      <xdr:nvPicPr>
        <xdr:cNvPr id="1255" name="id_listForm:classificationDataTable:103: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851249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115</xdr:row>
      <xdr:rowOff>0</xdr:rowOff>
    </xdr:from>
    <xdr:to>
      <xdr:col>2</xdr:col>
      <xdr:colOff>152400</xdr:colOff>
      <xdr:row>115</xdr:row>
      <xdr:rowOff>152400</xdr:rowOff>
    </xdr:to>
    <xdr:pic>
      <xdr:nvPicPr>
        <xdr:cNvPr id="1256" name="Kuva 1255"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8578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115</xdr:row>
      <xdr:rowOff>0</xdr:rowOff>
    </xdr:from>
    <xdr:to>
      <xdr:col>2</xdr:col>
      <xdr:colOff>209550</xdr:colOff>
      <xdr:row>115</xdr:row>
      <xdr:rowOff>9525</xdr:rowOff>
    </xdr:to>
    <xdr:pic>
      <xdr:nvPicPr>
        <xdr:cNvPr id="1257" name="id_listForm:classificationDataTable:104: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857821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116</xdr:row>
      <xdr:rowOff>0</xdr:rowOff>
    </xdr:from>
    <xdr:to>
      <xdr:col>2</xdr:col>
      <xdr:colOff>152400</xdr:colOff>
      <xdr:row>116</xdr:row>
      <xdr:rowOff>152400</xdr:rowOff>
    </xdr:to>
    <xdr:pic>
      <xdr:nvPicPr>
        <xdr:cNvPr id="1258" name="Kuva 125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864393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116</xdr:row>
      <xdr:rowOff>0</xdr:rowOff>
    </xdr:from>
    <xdr:to>
      <xdr:col>2</xdr:col>
      <xdr:colOff>209550</xdr:colOff>
      <xdr:row>116</xdr:row>
      <xdr:rowOff>9525</xdr:rowOff>
    </xdr:to>
    <xdr:pic>
      <xdr:nvPicPr>
        <xdr:cNvPr id="1259" name="id_listForm:classificationDataTable:105: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864393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117</xdr:row>
      <xdr:rowOff>0</xdr:rowOff>
    </xdr:from>
    <xdr:to>
      <xdr:col>2</xdr:col>
      <xdr:colOff>152400</xdr:colOff>
      <xdr:row>117</xdr:row>
      <xdr:rowOff>152400</xdr:rowOff>
    </xdr:to>
    <xdr:pic>
      <xdr:nvPicPr>
        <xdr:cNvPr id="1260" name="Kuva 125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872585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117</xdr:row>
      <xdr:rowOff>0</xdr:rowOff>
    </xdr:from>
    <xdr:to>
      <xdr:col>2</xdr:col>
      <xdr:colOff>209550</xdr:colOff>
      <xdr:row>117</xdr:row>
      <xdr:rowOff>9525</xdr:rowOff>
    </xdr:to>
    <xdr:pic>
      <xdr:nvPicPr>
        <xdr:cNvPr id="1261" name="id_listForm:classificationDataTable:106: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872585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118</xdr:row>
      <xdr:rowOff>0</xdr:rowOff>
    </xdr:from>
    <xdr:to>
      <xdr:col>2</xdr:col>
      <xdr:colOff>152400</xdr:colOff>
      <xdr:row>118</xdr:row>
      <xdr:rowOff>152400</xdr:rowOff>
    </xdr:to>
    <xdr:pic>
      <xdr:nvPicPr>
        <xdr:cNvPr id="1262" name="Kuva 126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88077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118</xdr:row>
      <xdr:rowOff>0</xdr:rowOff>
    </xdr:from>
    <xdr:to>
      <xdr:col>2</xdr:col>
      <xdr:colOff>209550</xdr:colOff>
      <xdr:row>118</xdr:row>
      <xdr:rowOff>9525</xdr:rowOff>
    </xdr:to>
    <xdr:pic>
      <xdr:nvPicPr>
        <xdr:cNvPr id="1263" name="id_listForm:classificationDataTable:107: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880776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119</xdr:row>
      <xdr:rowOff>0</xdr:rowOff>
    </xdr:from>
    <xdr:to>
      <xdr:col>2</xdr:col>
      <xdr:colOff>152400</xdr:colOff>
      <xdr:row>119</xdr:row>
      <xdr:rowOff>152400</xdr:rowOff>
    </xdr:to>
    <xdr:pic>
      <xdr:nvPicPr>
        <xdr:cNvPr id="1264" name="Kuva 126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890587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119</xdr:row>
      <xdr:rowOff>0</xdr:rowOff>
    </xdr:from>
    <xdr:to>
      <xdr:col>2</xdr:col>
      <xdr:colOff>209550</xdr:colOff>
      <xdr:row>119</xdr:row>
      <xdr:rowOff>9525</xdr:rowOff>
    </xdr:to>
    <xdr:pic>
      <xdr:nvPicPr>
        <xdr:cNvPr id="1265" name="id_listForm:classificationDataTable:108: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890587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120</xdr:row>
      <xdr:rowOff>0</xdr:rowOff>
    </xdr:from>
    <xdr:to>
      <xdr:col>2</xdr:col>
      <xdr:colOff>152400</xdr:colOff>
      <xdr:row>120</xdr:row>
      <xdr:rowOff>152400</xdr:rowOff>
    </xdr:to>
    <xdr:pic>
      <xdr:nvPicPr>
        <xdr:cNvPr id="1266" name="Kuva 1265"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895540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120</xdr:row>
      <xdr:rowOff>0</xdr:rowOff>
    </xdr:from>
    <xdr:to>
      <xdr:col>2</xdr:col>
      <xdr:colOff>209550</xdr:colOff>
      <xdr:row>120</xdr:row>
      <xdr:rowOff>9525</xdr:rowOff>
    </xdr:to>
    <xdr:pic>
      <xdr:nvPicPr>
        <xdr:cNvPr id="1267" name="id_listForm:classificationDataTable:109: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895540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121</xdr:row>
      <xdr:rowOff>0</xdr:rowOff>
    </xdr:from>
    <xdr:to>
      <xdr:col>2</xdr:col>
      <xdr:colOff>152400</xdr:colOff>
      <xdr:row>121</xdr:row>
      <xdr:rowOff>152400</xdr:rowOff>
    </xdr:to>
    <xdr:pic>
      <xdr:nvPicPr>
        <xdr:cNvPr id="1268" name="Kuva 126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90211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121</xdr:row>
      <xdr:rowOff>0</xdr:rowOff>
    </xdr:from>
    <xdr:to>
      <xdr:col>2</xdr:col>
      <xdr:colOff>209550</xdr:colOff>
      <xdr:row>121</xdr:row>
      <xdr:rowOff>9525</xdr:rowOff>
    </xdr:to>
    <xdr:pic>
      <xdr:nvPicPr>
        <xdr:cNvPr id="1269" name="id_listForm:classificationDataTable:110: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902112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122</xdr:row>
      <xdr:rowOff>0</xdr:rowOff>
    </xdr:from>
    <xdr:to>
      <xdr:col>2</xdr:col>
      <xdr:colOff>152400</xdr:colOff>
      <xdr:row>122</xdr:row>
      <xdr:rowOff>152400</xdr:rowOff>
    </xdr:to>
    <xdr:pic>
      <xdr:nvPicPr>
        <xdr:cNvPr id="1270" name="Kuva 126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910304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122</xdr:row>
      <xdr:rowOff>0</xdr:rowOff>
    </xdr:from>
    <xdr:to>
      <xdr:col>2</xdr:col>
      <xdr:colOff>209550</xdr:colOff>
      <xdr:row>122</xdr:row>
      <xdr:rowOff>9525</xdr:rowOff>
    </xdr:to>
    <xdr:pic>
      <xdr:nvPicPr>
        <xdr:cNvPr id="1271" name="id_listForm:classificationDataTable:111: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910304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123</xdr:row>
      <xdr:rowOff>0</xdr:rowOff>
    </xdr:from>
    <xdr:to>
      <xdr:col>2</xdr:col>
      <xdr:colOff>152400</xdr:colOff>
      <xdr:row>123</xdr:row>
      <xdr:rowOff>152400</xdr:rowOff>
    </xdr:to>
    <xdr:pic>
      <xdr:nvPicPr>
        <xdr:cNvPr id="1272" name="Kuva 127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918495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123</xdr:row>
      <xdr:rowOff>0</xdr:rowOff>
    </xdr:from>
    <xdr:to>
      <xdr:col>2</xdr:col>
      <xdr:colOff>209550</xdr:colOff>
      <xdr:row>123</xdr:row>
      <xdr:rowOff>9525</xdr:rowOff>
    </xdr:to>
    <xdr:pic>
      <xdr:nvPicPr>
        <xdr:cNvPr id="1273" name="id_listForm:classificationDataTable:112: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918495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124</xdr:row>
      <xdr:rowOff>0</xdr:rowOff>
    </xdr:from>
    <xdr:to>
      <xdr:col>2</xdr:col>
      <xdr:colOff>152400</xdr:colOff>
      <xdr:row>124</xdr:row>
      <xdr:rowOff>152400</xdr:rowOff>
    </xdr:to>
    <xdr:pic>
      <xdr:nvPicPr>
        <xdr:cNvPr id="1274" name="Kuva 127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923448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124</xdr:row>
      <xdr:rowOff>0</xdr:rowOff>
    </xdr:from>
    <xdr:to>
      <xdr:col>2</xdr:col>
      <xdr:colOff>209550</xdr:colOff>
      <xdr:row>124</xdr:row>
      <xdr:rowOff>9525</xdr:rowOff>
    </xdr:to>
    <xdr:pic>
      <xdr:nvPicPr>
        <xdr:cNvPr id="1275" name="id_listForm:classificationDataTable:113: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923448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125</xdr:row>
      <xdr:rowOff>0</xdr:rowOff>
    </xdr:from>
    <xdr:to>
      <xdr:col>2</xdr:col>
      <xdr:colOff>152400</xdr:colOff>
      <xdr:row>125</xdr:row>
      <xdr:rowOff>152400</xdr:rowOff>
    </xdr:to>
    <xdr:pic>
      <xdr:nvPicPr>
        <xdr:cNvPr id="1276" name="Kuva 1275"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931640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125</xdr:row>
      <xdr:rowOff>0</xdr:rowOff>
    </xdr:from>
    <xdr:to>
      <xdr:col>2</xdr:col>
      <xdr:colOff>209550</xdr:colOff>
      <xdr:row>125</xdr:row>
      <xdr:rowOff>9525</xdr:rowOff>
    </xdr:to>
    <xdr:pic>
      <xdr:nvPicPr>
        <xdr:cNvPr id="1277" name="id_listForm:classificationDataTable:114: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931640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126</xdr:row>
      <xdr:rowOff>0</xdr:rowOff>
    </xdr:from>
    <xdr:to>
      <xdr:col>2</xdr:col>
      <xdr:colOff>152400</xdr:colOff>
      <xdr:row>126</xdr:row>
      <xdr:rowOff>152400</xdr:rowOff>
    </xdr:to>
    <xdr:pic>
      <xdr:nvPicPr>
        <xdr:cNvPr id="1278" name="Kuva 127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938212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126</xdr:row>
      <xdr:rowOff>0</xdr:rowOff>
    </xdr:from>
    <xdr:to>
      <xdr:col>2</xdr:col>
      <xdr:colOff>209550</xdr:colOff>
      <xdr:row>126</xdr:row>
      <xdr:rowOff>9525</xdr:rowOff>
    </xdr:to>
    <xdr:pic>
      <xdr:nvPicPr>
        <xdr:cNvPr id="1279" name="id_listForm:classificationDataTable:115: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938212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127</xdr:row>
      <xdr:rowOff>0</xdr:rowOff>
    </xdr:from>
    <xdr:to>
      <xdr:col>2</xdr:col>
      <xdr:colOff>152400</xdr:colOff>
      <xdr:row>127</xdr:row>
      <xdr:rowOff>152400</xdr:rowOff>
    </xdr:to>
    <xdr:pic>
      <xdr:nvPicPr>
        <xdr:cNvPr id="1280" name="Kuva 127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944784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127</xdr:row>
      <xdr:rowOff>0</xdr:rowOff>
    </xdr:from>
    <xdr:to>
      <xdr:col>2</xdr:col>
      <xdr:colOff>209550</xdr:colOff>
      <xdr:row>127</xdr:row>
      <xdr:rowOff>9525</xdr:rowOff>
    </xdr:to>
    <xdr:pic>
      <xdr:nvPicPr>
        <xdr:cNvPr id="1281" name="id_listForm:classificationDataTable:116: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944784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128</xdr:row>
      <xdr:rowOff>0</xdr:rowOff>
    </xdr:from>
    <xdr:to>
      <xdr:col>2</xdr:col>
      <xdr:colOff>152400</xdr:colOff>
      <xdr:row>128</xdr:row>
      <xdr:rowOff>152400</xdr:rowOff>
    </xdr:to>
    <xdr:pic>
      <xdr:nvPicPr>
        <xdr:cNvPr id="1282" name="Kuva 128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954595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128</xdr:row>
      <xdr:rowOff>0</xdr:rowOff>
    </xdr:from>
    <xdr:to>
      <xdr:col>2</xdr:col>
      <xdr:colOff>209550</xdr:colOff>
      <xdr:row>128</xdr:row>
      <xdr:rowOff>9525</xdr:rowOff>
    </xdr:to>
    <xdr:pic>
      <xdr:nvPicPr>
        <xdr:cNvPr id="1283" name="id_listForm:classificationDataTable:117: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954595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129</xdr:row>
      <xdr:rowOff>0</xdr:rowOff>
    </xdr:from>
    <xdr:to>
      <xdr:col>2</xdr:col>
      <xdr:colOff>152400</xdr:colOff>
      <xdr:row>129</xdr:row>
      <xdr:rowOff>152400</xdr:rowOff>
    </xdr:to>
    <xdr:pic>
      <xdr:nvPicPr>
        <xdr:cNvPr id="1284" name="Kuva 128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961167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129</xdr:row>
      <xdr:rowOff>0</xdr:rowOff>
    </xdr:from>
    <xdr:to>
      <xdr:col>2</xdr:col>
      <xdr:colOff>209550</xdr:colOff>
      <xdr:row>129</xdr:row>
      <xdr:rowOff>9525</xdr:rowOff>
    </xdr:to>
    <xdr:pic>
      <xdr:nvPicPr>
        <xdr:cNvPr id="1285" name="id_listForm:classificationDataTable:118: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961167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130</xdr:row>
      <xdr:rowOff>0</xdr:rowOff>
    </xdr:from>
    <xdr:to>
      <xdr:col>2</xdr:col>
      <xdr:colOff>152400</xdr:colOff>
      <xdr:row>130</xdr:row>
      <xdr:rowOff>152400</xdr:rowOff>
    </xdr:to>
    <xdr:pic>
      <xdr:nvPicPr>
        <xdr:cNvPr id="1286" name="Kuva 1285"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96774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130</xdr:row>
      <xdr:rowOff>0</xdr:rowOff>
    </xdr:from>
    <xdr:to>
      <xdr:col>2</xdr:col>
      <xdr:colOff>209550</xdr:colOff>
      <xdr:row>130</xdr:row>
      <xdr:rowOff>9525</xdr:rowOff>
    </xdr:to>
    <xdr:pic>
      <xdr:nvPicPr>
        <xdr:cNvPr id="1287" name="id_listForm:classificationDataTable:119: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967740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131</xdr:row>
      <xdr:rowOff>0</xdr:rowOff>
    </xdr:from>
    <xdr:to>
      <xdr:col>2</xdr:col>
      <xdr:colOff>152400</xdr:colOff>
      <xdr:row>131</xdr:row>
      <xdr:rowOff>152400</xdr:rowOff>
    </xdr:to>
    <xdr:pic>
      <xdr:nvPicPr>
        <xdr:cNvPr id="1288" name="Kuva 128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97593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131</xdr:row>
      <xdr:rowOff>0</xdr:rowOff>
    </xdr:from>
    <xdr:to>
      <xdr:col>2</xdr:col>
      <xdr:colOff>209550</xdr:colOff>
      <xdr:row>131</xdr:row>
      <xdr:rowOff>9525</xdr:rowOff>
    </xdr:to>
    <xdr:pic>
      <xdr:nvPicPr>
        <xdr:cNvPr id="1289" name="id_listForm:classificationDataTable:120: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975931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132</xdr:row>
      <xdr:rowOff>0</xdr:rowOff>
    </xdr:from>
    <xdr:to>
      <xdr:col>2</xdr:col>
      <xdr:colOff>152400</xdr:colOff>
      <xdr:row>132</xdr:row>
      <xdr:rowOff>152400</xdr:rowOff>
    </xdr:to>
    <xdr:pic>
      <xdr:nvPicPr>
        <xdr:cNvPr id="1290" name="Kuva 128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985742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132</xdr:row>
      <xdr:rowOff>0</xdr:rowOff>
    </xdr:from>
    <xdr:to>
      <xdr:col>2</xdr:col>
      <xdr:colOff>209550</xdr:colOff>
      <xdr:row>132</xdr:row>
      <xdr:rowOff>9525</xdr:rowOff>
    </xdr:to>
    <xdr:pic>
      <xdr:nvPicPr>
        <xdr:cNvPr id="1291" name="id_listForm:classificationDataTable:121: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985742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133</xdr:row>
      <xdr:rowOff>0</xdr:rowOff>
    </xdr:from>
    <xdr:to>
      <xdr:col>2</xdr:col>
      <xdr:colOff>152400</xdr:colOff>
      <xdr:row>133</xdr:row>
      <xdr:rowOff>152400</xdr:rowOff>
    </xdr:to>
    <xdr:pic>
      <xdr:nvPicPr>
        <xdr:cNvPr id="1292" name="Kuva 129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997172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133</xdr:row>
      <xdr:rowOff>0</xdr:rowOff>
    </xdr:from>
    <xdr:to>
      <xdr:col>2</xdr:col>
      <xdr:colOff>209550</xdr:colOff>
      <xdr:row>133</xdr:row>
      <xdr:rowOff>9525</xdr:rowOff>
    </xdr:to>
    <xdr:pic>
      <xdr:nvPicPr>
        <xdr:cNvPr id="1293" name="id_listForm:classificationDataTable:122: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997172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134</xdr:row>
      <xdr:rowOff>0</xdr:rowOff>
    </xdr:from>
    <xdr:to>
      <xdr:col>2</xdr:col>
      <xdr:colOff>152400</xdr:colOff>
      <xdr:row>134</xdr:row>
      <xdr:rowOff>152400</xdr:rowOff>
    </xdr:to>
    <xdr:pic>
      <xdr:nvPicPr>
        <xdr:cNvPr id="1294" name="Kuva 129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003744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134</xdr:row>
      <xdr:rowOff>0</xdr:rowOff>
    </xdr:from>
    <xdr:to>
      <xdr:col>2</xdr:col>
      <xdr:colOff>209550</xdr:colOff>
      <xdr:row>134</xdr:row>
      <xdr:rowOff>9525</xdr:rowOff>
    </xdr:to>
    <xdr:pic>
      <xdr:nvPicPr>
        <xdr:cNvPr id="1295" name="id_listForm:classificationDataTable:123: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003744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135</xdr:row>
      <xdr:rowOff>0</xdr:rowOff>
    </xdr:from>
    <xdr:to>
      <xdr:col>2</xdr:col>
      <xdr:colOff>152400</xdr:colOff>
      <xdr:row>135</xdr:row>
      <xdr:rowOff>152400</xdr:rowOff>
    </xdr:to>
    <xdr:pic>
      <xdr:nvPicPr>
        <xdr:cNvPr id="1296" name="Kuva 1295"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008697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135</xdr:row>
      <xdr:rowOff>0</xdr:rowOff>
    </xdr:from>
    <xdr:to>
      <xdr:col>2</xdr:col>
      <xdr:colOff>209550</xdr:colOff>
      <xdr:row>135</xdr:row>
      <xdr:rowOff>9525</xdr:rowOff>
    </xdr:to>
    <xdr:pic>
      <xdr:nvPicPr>
        <xdr:cNvPr id="1297" name="id_listForm:classificationDataTable:124: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008697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136</xdr:row>
      <xdr:rowOff>0</xdr:rowOff>
    </xdr:from>
    <xdr:to>
      <xdr:col>2</xdr:col>
      <xdr:colOff>152400</xdr:colOff>
      <xdr:row>136</xdr:row>
      <xdr:rowOff>152400</xdr:rowOff>
    </xdr:to>
    <xdr:pic>
      <xdr:nvPicPr>
        <xdr:cNvPr id="1298" name="Kuva 129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015269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136</xdr:row>
      <xdr:rowOff>0</xdr:rowOff>
    </xdr:from>
    <xdr:to>
      <xdr:col>2</xdr:col>
      <xdr:colOff>209550</xdr:colOff>
      <xdr:row>136</xdr:row>
      <xdr:rowOff>9525</xdr:rowOff>
    </xdr:to>
    <xdr:pic>
      <xdr:nvPicPr>
        <xdr:cNvPr id="1299" name="id_listForm:classificationDataTable:125: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015269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137</xdr:row>
      <xdr:rowOff>0</xdr:rowOff>
    </xdr:from>
    <xdr:to>
      <xdr:col>2</xdr:col>
      <xdr:colOff>152400</xdr:colOff>
      <xdr:row>137</xdr:row>
      <xdr:rowOff>152400</xdr:rowOff>
    </xdr:to>
    <xdr:pic>
      <xdr:nvPicPr>
        <xdr:cNvPr id="1300" name="Kuva 129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02184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137</xdr:row>
      <xdr:rowOff>0</xdr:rowOff>
    </xdr:from>
    <xdr:to>
      <xdr:col>2</xdr:col>
      <xdr:colOff>209550</xdr:colOff>
      <xdr:row>137</xdr:row>
      <xdr:rowOff>9525</xdr:rowOff>
    </xdr:to>
    <xdr:pic>
      <xdr:nvPicPr>
        <xdr:cNvPr id="1301" name="id_listForm:classificationDataTable:126: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021842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138</xdr:row>
      <xdr:rowOff>0</xdr:rowOff>
    </xdr:from>
    <xdr:to>
      <xdr:col>2</xdr:col>
      <xdr:colOff>152400</xdr:colOff>
      <xdr:row>138</xdr:row>
      <xdr:rowOff>152400</xdr:rowOff>
    </xdr:to>
    <xdr:pic>
      <xdr:nvPicPr>
        <xdr:cNvPr id="1302" name="Kuva 130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02679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138</xdr:row>
      <xdr:rowOff>0</xdr:rowOff>
    </xdr:from>
    <xdr:to>
      <xdr:col>2</xdr:col>
      <xdr:colOff>209550</xdr:colOff>
      <xdr:row>138</xdr:row>
      <xdr:rowOff>9525</xdr:rowOff>
    </xdr:to>
    <xdr:pic>
      <xdr:nvPicPr>
        <xdr:cNvPr id="1303" name="id_listForm:classificationDataTable:127: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026795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139</xdr:row>
      <xdr:rowOff>0</xdr:rowOff>
    </xdr:from>
    <xdr:to>
      <xdr:col>2</xdr:col>
      <xdr:colOff>152400</xdr:colOff>
      <xdr:row>139</xdr:row>
      <xdr:rowOff>152400</xdr:rowOff>
    </xdr:to>
    <xdr:pic>
      <xdr:nvPicPr>
        <xdr:cNvPr id="1304" name="Kuva 130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033367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139</xdr:row>
      <xdr:rowOff>0</xdr:rowOff>
    </xdr:from>
    <xdr:to>
      <xdr:col>2</xdr:col>
      <xdr:colOff>209550</xdr:colOff>
      <xdr:row>139</xdr:row>
      <xdr:rowOff>9525</xdr:rowOff>
    </xdr:to>
    <xdr:pic>
      <xdr:nvPicPr>
        <xdr:cNvPr id="1305" name="id_listForm:classificationDataTable:128: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033367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140</xdr:row>
      <xdr:rowOff>0</xdr:rowOff>
    </xdr:from>
    <xdr:to>
      <xdr:col>2</xdr:col>
      <xdr:colOff>152400</xdr:colOff>
      <xdr:row>140</xdr:row>
      <xdr:rowOff>152400</xdr:rowOff>
    </xdr:to>
    <xdr:pic>
      <xdr:nvPicPr>
        <xdr:cNvPr id="1306" name="Kuva 1305"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038320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140</xdr:row>
      <xdr:rowOff>0</xdr:rowOff>
    </xdr:from>
    <xdr:to>
      <xdr:col>2</xdr:col>
      <xdr:colOff>209550</xdr:colOff>
      <xdr:row>140</xdr:row>
      <xdr:rowOff>9525</xdr:rowOff>
    </xdr:to>
    <xdr:pic>
      <xdr:nvPicPr>
        <xdr:cNvPr id="1307" name="id_listForm:classificationDataTable:129: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038320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141</xdr:row>
      <xdr:rowOff>0</xdr:rowOff>
    </xdr:from>
    <xdr:to>
      <xdr:col>2</xdr:col>
      <xdr:colOff>152400</xdr:colOff>
      <xdr:row>141</xdr:row>
      <xdr:rowOff>152400</xdr:rowOff>
    </xdr:to>
    <xdr:pic>
      <xdr:nvPicPr>
        <xdr:cNvPr id="1308" name="Kuva 130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04165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141</xdr:row>
      <xdr:rowOff>0</xdr:rowOff>
    </xdr:from>
    <xdr:to>
      <xdr:col>2</xdr:col>
      <xdr:colOff>209550</xdr:colOff>
      <xdr:row>141</xdr:row>
      <xdr:rowOff>9525</xdr:rowOff>
    </xdr:to>
    <xdr:pic>
      <xdr:nvPicPr>
        <xdr:cNvPr id="1309" name="id_listForm:classificationDataTable:130: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041654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142</xdr:row>
      <xdr:rowOff>0</xdr:rowOff>
    </xdr:from>
    <xdr:to>
      <xdr:col>2</xdr:col>
      <xdr:colOff>152400</xdr:colOff>
      <xdr:row>142</xdr:row>
      <xdr:rowOff>152400</xdr:rowOff>
    </xdr:to>
    <xdr:pic>
      <xdr:nvPicPr>
        <xdr:cNvPr id="1310" name="Kuva 130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049845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142</xdr:row>
      <xdr:rowOff>0</xdr:rowOff>
    </xdr:from>
    <xdr:to>
      <xdr:col>2</xdr:col>
      <xdr:colOff>209550</xdr:colOff>
      <xdr:row>142</xdr:row>
      <xdr:rowOff>9525</xdr:rowOff>
    </xdr:to>
    <xdr:pic>
      <xdr:nvPicPr>
        <xdr:cNvPr id="1311" name="id_listForm:classificationDataTable:131: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049845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143</xdr:row>
      <xdr:rowOff>0</xdr:rowOff>
    </xdr:from>
    <xdr:to>
      <xdr:col>2</xdr:col>
      <xdr:colOff>152400</xdr:colOff>
      <xdr:row>143</xdr:row>
      <xdr:rowOff>152400</xdr:rowOff>
    </xdr:to>
    <xdr:pic>
      <xdr:nvPicPr>
        <xdr:cNvPr id="1312" name="Kuva 131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058037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143</xdr:row>
      <xdr:rowOff>0</xdr:rowOff>
    </xdr:from>
    <xdr:to>
      <xdr:col>2</xdr:col>
      <xdr:colOff>209550</xdr:colOff>
      <xdr:row>143</xdr:row>
      <xdr:rowOff>9525</xdr:rowOff>
    </xdr:to>
    <xdr:pic>
      <xdr:nvPicPr>
        <xdr:cNvPr id="1313" name="id_listForm:classificationDataTable:132: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058037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144</xdr:row>
      <xdr:rowOff>0</xdr:rowOff>
    </xdr:from>
    <xdr:to>
      <xdr:col>2</xdr:col>
      <xdr:colOff>152400</xdr:colOff>
      <xdr:row>144</xdr:row>
      <xdr:rowOff>152400</xdr:rowOff>
    </xdr:to>
    <xdr:pic>
      <xdr:nvPicPr>
        <xdr:cNvPr id="1314" name="Kuva 131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0629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144</xdr:row>
      <xdr:rowOff>0</xdr:rowOff>
    </xdr:from>
    <xdr:to>
      <xdr:col>2</xdr:col>
      <xdr:colOff>209550</xdr:colOff>
      <xdr:row>144</xdr:row>
      <xdr:rowOff>9525</xdr:rowOff>
    </xdr:to>
    <xdr:pic>
      <xdr:nvPicPr>
        <xdr:cNvPr id="1315" name="id_listForm:classificationDataTable:133: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062990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145</xdr:row>
      <xdr:rowOff>0</xdr:rowOff>
    </xdr:from>
    <xdr:to>
      <xdr:col>2</xdr:col>
      <xdr:colOff>152400</xdr:colOff>
      <xdr:row>145</xdr:row>
      <xdr:rowOff>152400</xdr:rowOff>
    </xdr:to>
    <xdr:pic>
      <xdr:nvPicPr>
        <xdr:cNvPr id="1316" name="Kuva 1315"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072800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145</xdr:row>
      <xdr:rowOff>0</xdr:rowOff>
    </xdr:from>
    <xdr:to>
      <xdr:col>2</xdr:col>
      <xdr:colOff>209550</xdr:colOff>
      <xdr:row>145</xdr:row>
      <xdr:rowOff>9525</xdr:rowOff>
    </xdr:to>
    <xdr:pic>
      <xdr:nvPicPr>
        <xdr:cNvPr id="1317" name="id_listForm:classificationDataTable:134: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072800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146</xdr:row>
      <xdr:rowOff>0</xdr:rowOff>
    </xdr:from>
    <xdr:to>
      <xdr:col>2</xdr:col>
      <xdr:colOff>152400</xdr:colOff>
      <xdr:row>146</xdr:row>
      <xdr:rowOff>152400</xdr:rowOff>
    </xdr:to>
    <xdr:pic>
      <xdr:nvPicPr>
        <xdr:cNvPr id="1318" name="Kuva 131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079373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146</xdr:row>
      <xdr:rowOff>0</xdr:rowOff>
    </xdr:from>
    <xdr:to>
      <xdr:col>2</xdr:col>
      <xdr:colOff>209550</xdr:colOff>
      <xdr:row>146</xdr:row>
      <xdr:rowOff>9525</xdr:rowOff>
    </xdr:to>
    <xdr:pic>
      <xdr:nvPicPr>
        <xdr:cNvPr id="1319" name="id_listForm:classificationDataTable:135: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079373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147</xdr:row>
      <xdr:rowOff>0</xdr:rowOff>
    </xdr:from>
    <xdr:to>
      <xdr:col>2</xdr:col>
      <xdr:colOff>152400</xdr:colOff>
      <xdr:row>147</xdr:row>
      <xdr:rowOff>152400</xdr:rowOff>
    </xdr:to>
    <xdr:pic>
      <xdr:nvPicPr>
        <xdr:cNvPr id="1320" name="Kuva 131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085945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147</xdr:row>
      <xdr:rowOff>0</xdr:rowOff>
    </xdr:from>
    <xdr:to>
      <xdr:col>2</xdr:col>
      <xdr:colOff>209550</xdr:colOff>
      <xdr:row>147</xdr:row>
      <xdr:rowOff>9525</xdr:rowOff>
    </xdr:to>
    <xdr:pic>
      <xdr:nvPicPr>
        <xdr:cNvPr id="1321" name="id_listForm:classificationDataTable:136: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085945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148</xdr:row>
      <xdr:rowOff>0</xdr:rowOff>
    </xdr:from>
    <xdr:to>
      <xdr:col>2</xdr:col>
      <xdr:colOff>152400</xdr:colOff>
      <xdr:row>148</xdr:row>
      <xdr:rowOff>152400</xdr:rowOff>
    </xdr:to>
    <xdr:pic>
      <xdr:nvPicPr>
        <xdr:cNvPr id="1322" name="Kuva 132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090898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148</xdr:row>
      <xdr:rowOff>0</xdr:rowOff>
    </xdr:from>
    <xdr:to>
      <xdr:col>2</xdr:col>
      <xdr:colOff>209550</xdr:colOff>
      <xdr:row>148</xdr:row>
      <xdr:rowOff>9525</xdr:rowOff>
    </xdr:to>
    <xdr:pic>
      <xdr:nvPicPr>
        <xdr:cNvPr id="1323" name="id_listForm:classificationDataTable:137: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090898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149</xdr:row>
      <xdr:rowOff>0</xdr:rowOff>
    </xdr:from>
    <xdr:to>
      <xdr:col>2</xdr:col>
      <xdr:colOff>152400</xdr:colOff>
      <xdr:row>149</xdr:row>
      <xdr:rowOff>152400</xdr:rowOff>
    </xdr:to>
    <xdr:pic>
      <xdr:nvPicPr>
        <xdr:cNvPr id="1324" name="Kuva 132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102328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149</xdr:row>
      <xdr:rowOff>0</xdr:rowOff>
    </xdr:from>
    <xdr:to>
      <xdr:col>2</xdr:col>
      <xdr:colOff>209550</xdr:colOff>
      <xdr:row>149</xdr:row>
      <xdr:rowOff>9525</xdr:rowOff>
    </xdr:to>
    <xdr:pic>
      <xdr:nvPicPr>
        <xdr:cNvPr id="1325" name="id_listForm:classificationDataTable:138: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102328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150</xdr:row>
      <xdr:rowOff>0</xdr:rowOff>
    </xdr:from>
    <xdr:to>
      <xdr:col>2</xdr:col>
      <xdr:colOff>152400</xdr:colOff>
      <xdr:row>150</xdr:row>
      <xdr:rowOff>152400</xdr:rowOff>
    </xdr:to>
    <xdr:pic>
      <xdr:nvPicPr>
        <xdr:cNvPr id="1326" name="Kuva 1325"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108900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150</xdr:row>
      <xdr:rowOff>0</xdr:rowOff>
    </xdr:from>
    <xdr:to>
      <xdr:col>2</xdr:col>
      <xdr:colOff>209550</xdr:colOff>
      <xdr:row>150</xdr:row>
      <xdr:rowOff>9525</xdr:rowOff>
    </xdr:to>
    <xdr:pic>
      <xdr:nvPicPr>
        <xdr:cNvPr id="1327" name="id_listForm:classificationDataTable:139: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108900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151</xdr:row>
      <xdr:rowOff>0</xdr:rowOff>
    </xdr:from>
    <xdr:to>
      <xdr:col>2</xdr:col>
      <xdr:colOff>152400</xdr:colOff>
      <xdr:row>151</xdr:row>
      <xdr:rowOff>152400</xdr:rowOff>
    </xdr:to>
    <xdr:pic>
      <xdr:nvPicPr>
        <xdr:cNvPr id="1328" name="Kuva 132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11709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151</xdr:row>
      <xdr:rowOff>0</xdr:rowOff>
    </xdr:from>
    <xdr:to>
      <xdr:col>2</xdr:col>
      <xdr:colOff>209550</xdr:colOff>
      <xdr:row>151</xdr:row>
      <xdr:rowOff>9525</xdr:rowOff>
    </xdr:to>
    <xdr:pic>
      <xdr:nvPicPr>
        <xdr:cNvPr id="1329" name="id_listForm:classificationDataTable:140: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117092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152</xdr:row>
      <xdr:rowOff>0</xdr:rowOff>
    </xdr:from>
    <xdr:to>
      <xdr:col>2</xdr:col>
      <xdr:colOff>152400</xdr:colOff>
      <xdr:row>152</xdr:row>
      <xdr:rowOff>152400</xdr:rowOff>
    </xdr:to>
    <xdr:pic>
      <xdr:nvPicPr>
        <xdr:cNvPr id="1330" name="Kuva 132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1220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152</xdr:row>
      <xdr:rowOff>0</xdr:rowOff>
    </xdr:from>
    <xdr:to>
      <xdr:col>2</xdr:col>
      <xdr:colOff>209550</xdr:colOff>
      <xdr:row>152</xdr:row>
      <xdr:rowOff>9525</xdr:rowOff>
    </xdr:to>
    <xdr:pic>
      <xdr:nvPicPr>
        <xdr:cNvPr id="1331" name="id_listForm:classificationDataTable:141: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122045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153</xdr:row>
      <xdr:rowOff>0</xdr:rowOff>
    </xdr:from>
    <xdr:to>
      <xdr:col>2</xdr:col>
      <xdr:colOff>152400</xdr:colOff>
      <xdr:row>153</xdr:row>
      <xdr:rowOff>152400</xdr:rowOff>
    </xdr:to>
    <xdr:pic>
      <xdr:nvPicPr>
        <xdr:cNvPr id="1332" name="Kuva 133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126998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153</xdr:row>
      <xdr:rowOff>0</xdr:rowOff>
    </xdr:from>
    <xdr:to>
      <xdr:col>2</xdr:col>
      <xdr:colOff>209550</xdr:colOff>
      <xdr:row>153</xdr:row>
      <xdr:rowOff>9525</xdr:rowOff>
    </xdr:to>
    <xdr:pic>
      <xdr:nvPicPr>
        <xdr:cNvPr id="1333" name="id_listForm:classificationDataTable:142: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126998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154</xdr:row>
      <xdr:rowOff>0</xdr:rowOff>
    </xdr:from>
    <xdr:to>
      <xdr:col>2</xdr:col>
      <xdr:colOff>152400</xdr:colOff>
      <xdr:row>154</xdr:row>
      <xdr:rowOff>152400</xdr:rowOff>
    </xdr:to>
    <xdr:pic>
      <xdr:nvPicPr>
        <xdr:cNvPr id="1334" name="Kuva 133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133570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154</xdr:row>
      <xdr:rowOff>0</xdr:rowOff>
    </xdr:from>
    <xdr:to>
      <xdr:col>2</xdr:col>
      <xdr:colOff>209550</xdr:colOff>
      <xdr:row>154</xdr:row>
      <xdr:rowOff>9525</xdr:rowOff>
    </xdr:to>
    <xdr:pic>
      <xdr:nvPicPr>
        <xdr:cNvPr id="1335" name="id_listForm:classificationDataTable:143: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133570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155</xdr:row>
      <xdr:rowOff>0</xdr:rowOff>
    </xdr:from>
    <xdr:to>
      <xdr:col>2</xdr:col>
      <xdr:colOff>152400</xdr:colOff>
      <xdr:row>155</xdr:row>
      <xdr:rowOff>152400</xdr:rowOff>
    </xdr:to>
    <xdr:pic>
      <xdr:nvPicPr>
        <xdr:cNvPr id="1336" name="Kuva 1335"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138523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155</xdr:row>
      <xdr:rowOff>0</xdr:rowOff>
    </xdr:from>
    <xdr:to>
      <xdr:col>2</xdr:col>
      <xdr:colOff>209550</xdr:colOff>
      <xdr:row>155</xdr:row>
      <xdr:rowOff>9525</xdr:rowOff>
    </xdr:to>
    <xdr:pic>
      <xdr:nvPicPr>
        <xdr:cNvPr id="1337" name="id_listForm:classificationDataTable:144: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138523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156</xdr:row>
      <xdr:rowOff>0</xdr:rowOff>
    </xdr:from>
    <xdr:to>
      <xdr:col>2</xdr:col>
      <xdr:colOff>152400</xdr:colOff>
      <xdr:row>156</xdr:row>
      <xdr:rowOff>152400</xdr:rowOff>
    </xdr:to>
    <xdr:pic>
      <xdr:nvPicPr>
        <xdr:cNvPr id="1338" name="Kuva 133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146714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156</xdr:row>
      <xdr:rowOff>0</xdr:rowOff>
    </xdr:from>
    <xdr:to>
      <xdr:col>2</xdr:col>
      <xdr:colOff>209550</xdr:colOff>
      <xdr:row>156</xdr:row>
      <xdr:rowOff>9525</xdr:rowOff>
    </xdr:to>
    <xdr:pic>
      <xdr:nvPicPr>
        <xdr:cNvPr id="1339" name="id_listForm:classificationDataTable:145: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146714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157</xdr:row>
      <xdr:rowOff>0</xdr:rowOff>
    </xdr:from>
    <xdr:to>
      <xdr:col>2</xdr:col>
      <xdr:colOff>152400</xdr:colOff>
      <xdr:row>157</xdr:row>
      <xdr:rowOff>152400</xdr:rowOff>
    </xdr:to>
    <xdr:pic>
      <xdr:nvPicPr>
        <xdr:cNvPr id="1340" name="Kuva 133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153287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157</xdr:row>
      <xdr:rowOff>0</xdr:rowOff>
    </xdr:from>
    <xdr:to>
      <xdr:col>2</xdr:col>
      <xdr:colOff>209550</xdr:colOff>
      <xdr:row>157</xdr:row>
      <xdr:rowOff>9525</xdr:rowOff>
    </xdr:to>
    <xdr:pic>
      <xdr:nvPicPr>
        <xdr:cNvPr id="1341" name="id_listForm:classificationDataTable:146: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153287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158</xdr:row>
      <xdr:rowOff>0</xdr:rowOff>
    </xdr:from>
    <xdr:to>
      <xdr:col>2</xdr:col>
      <xdr:colOff>152400</xdr:colOff>
      <xdr:row>158</xdr:row>
      <xdr:rowOff>152400</xdr:rowOff>
    </xdr:to>
    <xdr:pic>
      <xdr:nvPicPr>
        <xdr:cNvPr id="1342" name="Kuva 134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15824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158</xdr:row>
      <xdr:rowOff>0</xdr:rowOff>
    </xdr:from>
    <xdr:to>
      <xdr:col>2</xdr:col>
      <xdr:colOff>209550</xdr:colOff>
      <xdr:row>158</xdr:row>
      <xdr:rowOff>9525</xdr:rowOff>
    </xdr:to>
    <xdr:pic>
      <xdr:nvPicPr>
        <xdr:cNvPr id="1343" name="id_listForm:classificationDataTable:147: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158240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159</xdr:row>
      <xdr:rowOff>0</xdr:rowOff>
    </xdr:from>
    <xdr:to>
      <xdr:col>2</xdr:col>
      <xdr:colOff>152400</xdr:colOff>
      <xdr:row>159</xdr:row>
      <xdr:rowOff>152400</xdr:rowOff>
    </xdr:to>
    <xdr:pic>
      <xdr:nvPicPr>
        <xdr:cNvPr id="1344" name="Kuva 134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16643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159</xdr:row>
      <xdr:rowOff>0</xdr:rowOff>
    </xdr:from>
    <xdr:to>
      <xdr:col>2</xdr:col>
      <xdr:colOff>209550</xdr:colOff>
      <xdr:row>159</xdr:row>
      <xdr:rowOff>9525</xdr:rowOff>
    </xdr:to>
    <xdr:pic>
      <xdr:nvPicPr>
        <xdr:cNvPr id="1345" name="id_listForm:classificationDataTable:148: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166431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160</xdr:row>
      <xdr:rowOff>0</xdr:rowOff>
    </xdr:from>
    <xdr:to>
      <xdr:col>2</xdr:col>
      <xdr:colOff>152400</xdr:colOff>
      <xdr:row>160</xdr:row>
      <xdr:rowOff>152400</xdr:rowOff>
    </xdr:to>
    <xdr:pic>
      <xdr:nvPicPr>
        <xdr:cNvPr id="1346" name="Kuva 1345"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174623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160</xdr:row>
      <xdr:rowOff>0</xdr:rowOff>
    </xdr:from>
    <xdr:to>
      <xdr:col>2</xdr:col>
      <xdr:colOff>209550</xdr:colOff>
      <xdr:row>160</xdr:row>
      <xdr:rowOff>9525</xdr:rowOff>
    </xdr:to>
    <xdr:pic>
      <xdr:nvPicPr>
        <xdr:cNvPr id="1347" name="id_listForm:classificationDataTable:149: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174623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160</xdr:row>
      <xdr:rowOff>0</xdr:rowOff>
    </xdr:from>
    <xdr:to>
      <xdr:col>3</xdr:col>
      <xdr:colOff>152400</xdr:colOff>
      <xdr:row>160</xdr:row>
      <xdr:rowOff>152400</xdr:rowOff>
    </xdr:to>
    <xdr:pic>
      <xdr:nvPicPr>
        <xdr:cNvPr id="1348" name="Kuva 1347"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1174623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161</xdr:row>
      <xdr:rowOff>0</xdr:rowOff>
    </xdr:from>
    <xdr:to>
      <xdr:col>2</xdr:col>
      <xdr:colOff>152400</xdr:colOff>
      <xdr:row>161</xdr:row>
      <xdr:rowOff>152400</xdr:rowOff>
    </xdr:to>
    <xdr:pic>
      <xdr:nvPicPr>
        <xdr:cNvPr id="1349" name="Kuva 1348"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184433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161</xdr:row>
      <xdr:rowOff>0</xdr:rowOff>
    </xdr:from>
    <xdr:to>
      <xdr:col>2</xdr:col>
      <xdr:colOff>209550</xdr:colOff>
      <xdr:row>161</xdr:row>
      <xdr:rowOff>9525</xdr:rowOff>
    </xdr:to>
    <xdr:pic>
      <xdr:nvPicPr>
        <xdr:cNvPr id="1350" name="id_listForm:classificationDataTable:150: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184433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161</xdr:row>
      <xdr:rowOff>0</xdr:rowOff>
    </xdr:from>
    <xdr:to>
      <xdr:col>3</xdr:col>
      <xdr:colOff>152400</xdr:colOff>
      <xdr:row>161</xdr:row>
      <xdr:rowOff>152400</xdr:rowOff>
    </xdr:to>
    <xdr:pic>
      <xdr:nvPicPr>
        <xdr:cNvPr id="1351" name="Kuva 1350"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1184433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162</xdr:row>
      <xdr:rowOff>0</xdr:rowOff>
    </xdr:from>
    <xdr:to>
      <xdr:col>2</xdr:col>
      <xdr:colOff>152400</xdr:colOff>
      <xdr:row>162</xdr:row>
      <xdr:rowOff>152400</xdr:rowOff>
    </xdr:to>
    <xdr:pic>
      <xdr:nvPicPr>
        <xdr:cNvPr id="1352" name="Kuva 135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191006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162</xdr:row>
      <xdr:rowOff>0</xdr:rowOff>
    </xdr:from>
    <xdr:to>
      <xdr:col>2</xdr:col>
      <xdr:colOff>209550</xdr:colOff>
      <xdr:row>162</xdr:row>
      <xdr:rowOff>9525</xdr:rowOff>
    </xdr:to>
    <xdr:pic>
      <xdr:nvPicPr>
        <xdr:cNvPr id="1353" name="id_listForm:classificationDataTable:151: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191006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162</xdr:row>
      <xdr:rowOff>0</xdr:rowOff>
    </xdr:from>
    <xdr:to>
      <xdr:col>3</xdr:col>
      <xdr:colOff>152400</xdr:colOff>
      <xdr:row>162</xdr:row>
      <xdr:rowOff>152400</xdr:rowOff>
    </xdr:to>
    <xdr:pic>
      <xdr:nvPicPr>
        <xdr:cNvPr id="1354" name="Kuva 1353"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1191006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163</xdr:row>
      <xdr:rowOff>0</xdr:rowOff>
    </xdr:from>
    <xdr:to>
      <xdr:col>2</xdr:col>
      <xdr:colOff>152400</xdr:colOff>
      <xdr:row>163</xdr:row>
      <xdr:rowOff>152400</xdr:rowOff>
    </xdr:to>
    <xdr:pic>
      <xdr:nvPicPr>
        <xdr:cNvPr id="1355" name="Kuva 1354"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197578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163</xdr:row>
      <xdr:rowOff>0</xdr:rowOff>
    </xdr:from>
    <xdr:to>
      <xdr:col>2</xdr:col>
      <xdr:colOff>209550</xdr:colOff>
      <xdr:row>163</xdr:row>
      <xdr:rowOff>9525</xdr:rowOff>
    </xdr:to>
    <xdr:pic>
      <xdr:nvPicPr>
        <xdr:cNvPr id="1356" name="id_listForm:classificationDataTable:152: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197578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163</xdr:row>
      <xdr:rowOff>0</xdr:rowOff>
    </xdr:from>
    <xdr:to>
      <xdr:col>3</xdr:col>
      <xdr:colOff>152400</xdr:colOff>
      <xdr:row>163</xdr:row>
      <xdr:rowOff>152400</xdr:rowOff>
    </xdr:to>
    <xdr:pic>
      <xdr:nvPicPr>
        <xdr:cNvPr id="1357" name="Kuva 1356"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1197578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164</xdr:row>
      <xdr:rowOff>0</xdr:rowOff>
    </xdr:from>
    <xdr:to>
      <xdr:col>2</xdr:col>
      <xdr:colOff>152400</xdr:colOff>
      <xdr:row>164</xdr:row>
      <xdr:rowOff>152400</xdr:rowOff>
    </xdr:to>
    <xdr:pic>
      <xdr:nvPicPr>
        <xdr:cNvPr id="1358" name="Kuva 135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20738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164</xdr:row>
      <xdr:rowOff>0</xdr:rowOff>
    </xdr:from>
    <xdr:to>
      <xdr:col>2</xdr:col>
      <xdr:colOff>209550</xdr:colOff>
      <xdr:row>164</xdr:row>
      <xdr:rowOff>9525</xdr:rowOff>
    </xdr:to>
    <xdr:pic>
      <xdr:nvPicPr>
        <xdr:cNvPr id="1359" name="id_listForm:classificationDataTable:153: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207389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165</xdr:row>
      <xdr:rowOff>0</xdr:rowOff>
    </xdr:from>
    <xdr:to>
      <xdr:col>2</xdr:col>
      <xdr:colOff>152400</xdr:colOff>
      <xdr:row>165</xdr:row>
      <xdr:rowOff>152400</xdr:rowOff>
    </xdr:to>
    <xdr:pic>
      <xdr:nvPicPr>
        <xdr:cNvPr id="1360" name="Kuva 135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215580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165</xdr:row>
      <xdr:rowOff>0</xdr:rowOff>
    </xdr:from>
    <xdr:to>
      <xdr:col>2</xdr:col>
      <xdr:colOff>209550</xdr:colOff>
      <xdr:row>165</xdr:row>
      <xdr:rowOff>9525</xdr:rowOff>
    </xdr:to>
    <xdr:pic>
      <xdr:nvPicPr>
        <xdr:cNvPr id="1361" name="id_listForm:classificationDataTable:154: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215580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166</xdr:row>
      <xdr:rowOff>0</xdr:rowOff>
    </xdr:from>
    <xdr:to>
      <xdr:col>2</xdr:col>
      <xdr:colOff>152400</xdr:colOff>
      <xdr:row>166</xdr:row>
      <xdr:rowOff>152400</xdr:rowOff>
    </xdr:to>
    <xdr:pic>
      <xdr:nvPicPr>
        <xdr:cNvPr id="1362" name="Kuva 136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22215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166</xdr:row>
      <xdr:rowOff>0</xdr:rowOff>
    </xdr:from>
    <xdr:to>
      <xdr:col>2</xdr:col>
      <xdr:colOff>209550</xdr:colOff>
      <xdr:row>166</xdr:row>
      <xdr:rowOff>9525</xdr:rowOff>
    </xdr:to>
    <xdr:pic>
      <xdr:nvPicPr>
        <xdr:cNvPr id="1363" name="id_listForm:classificationDataTable:155: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222152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167</xdr:row>
      <xdr:rowOff>0</xdr:rowOff>
    </xdr:from>
    <xdr:to>
      <xdr:col>2</xdr:col>
      <xdr:colOff>152400</xdr:colOff>
      <xdr:row>167</xdr:row>
      <xdr:rowOff>152400</xdr:rowOff>
    </xdr:to>
    <xdr:pic>
      <xdr:nvPicPr>
        <xdr:cNvPr id="1364" name="Kuva 136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23682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167</xdr:row>
      <xdr:rowOff>0</xdr:rowOff>
    </xdr:from>
    <xdr:to>
      <xdr:col>2</xdr:col>
      <xdr:colOff>209550</xdr:colOff>
      <xdr:row>167</xdr:row>
      <xdr:rowOff>9525</xdr:rowOff>
    </xdr:to>
    <xdr:pic>
      <xdr:nvPicPr>
        <xdr:cNvPr id="1365" name="id_listForm:classificationDataTable:156: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236821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168</xdr:row>
      <xdr:rowOff>0</xdr:rowOff>
    </xdr:from>
    <xdr:to>
      <xdr:col>2</xdr:col>
      <xdr:colOff>152400</xdr:colOff>
      <xdr:row>168</xdr:row>
      <xdr:rowOff>152400</xdr:rowOff>
    </xdr:to>
    <xdr:pic>
      <xdr:nvPicPr>
        <xdr:cNvPr id="1366" name="Kuva 1365"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24501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168</xdr:row>
      <xdr:rowOff>0</xdr:rowOff>
    </xdr:from>
    <xdr:to>
      <xdr:col>2</xdr:col>
      <xdr:colOff>209550</xdr:colOff>
      <xdr:row>168</xdr:row>
      <xdr:rowOff>9525</xdr:rowOff>
    </xdr:to>
    <xdr:pic>
      <xdr:nvPicPr>
        <xdr:cNvPr id="1367" name="id_listForm:classificationDataTable:157: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245012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169</xdr:row>
      <xdr:rowOff>0</xdr:rowOff>
    </xdr:from>
    <xdr:to>
      <xdr:col>2</xdr:col>
      <xdr:colOff>152400</xdr:colOff>
      <xdr:row>169</xdr:row>
      <xdr:rowOff>152400</xdr:rowOff>
    </xdr:to>
    <xdr:pic>
      <xdr:nvPicPr>
        <xdr:cNvPr id="1368" name="Kuva 136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261300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169</xdr:row>
      <xdr:rowOff>0</xdr:rowOff>
    </xdr:from>
    <xdr:to>
      <xdr:col>2</xdr:col>
      <xdr:colOff>209550</xdr:colOff>
      <xdr:row>169</xdr:row>
      <xdr:rowOff>9525</xdr:rowOff>
    </xdr:to>
    <xdr:pic>
      <xdr:nvPicPr>
        <xdr:cNvPr id="1369" name="id_listForm:classificationDataTable:158: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261300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170</xdr:row>
      <xdr:rowOff>0</xdr:rowOff>
    </xdr:from>
    <xdr:to>
      <xdr:col>2</xdr:col>
      <xdr:colOff>152400</xdr:colOff>
      <xdr:row>170</xdr:row>
      <xdr:rowOff>152400</xdr:rowOff>
    </xdr:to>
    <xdr:pic>
      <xdr:nvPicPr>
        <xdr:cNvPr id="1370" name="Kuva 136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266253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170</xdr:row>
      <xdr:rowOff>0</xdr:rowOff>
    </xdr:from>
    <xdr:to>
      <xdr:col>2</xdr:col>
      <xdr:colOff>209550</xdr:colOff>
      <xdr:row>170</xdr:row>
      <xdr:rowOff>9525</xdr:rowOff>
    </xdr:to>
    <xdr:pic>
      <xdr:nvPicPr>
        <xdr:cNvPr id="1371" name="id_listForm:classificationDataTable:159: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266253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171</xdr:row>
      <xdr:rowOff>0</xdr:rowOff>
    </xdr:from>
    <xdr:to>
      <xdr:col>2</xdr:col>
      <xdr:colOff>152400</xdr:colOff>
      <xdr:row>171</xdr:row>
      <xdr:rowOff>152400</xdr:rowOff>
    </xdr:to>
    <xdr:pic>
      <xdr:nvPicPr>
        <xdr:cNvPr id="1372" name="Kuva 137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2744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171</xdr:row>
      <xdr:rowOff>0</xdr:rowOff>
    </xdr:from>
    <xdr:to>
      <xdr:col>2</xdr:col>
      <xdr:colOff>209550</xdr:colOff>
      <xdr:row>171</xdr:row>
      <xdr:rowOff>9525</xdr:rowOff>
    </xdr:to>
    <xdr:pic>
      <xdr:nvPicPr>
        <xdr:cNvPr id="1373" name="id_listForm:classificationDataTable:160: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274445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172</xdr:row>
      <xdr:rowOff>0</xdr:rowOff>
    </xdr:from>
    <xdr:to>
      <xdr:col>2</xdr:col>
      <xdr:colOff>152400</xdr:colOff>
      <xdr:row>172</xdr:row>
      <xdr:rowOff>152400</xdr:rowOff>
    </xdr:to>
    <xdr:pic>
      <xdr:nvPicPr>
        <xdr:cNvPr id="1374" name="Kuva 137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279398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172</xdr:row>
      <xdr:rowOff>0</xdr:rowOff>
    </xdr:from>
    <xdr:to>
      <xdr:col>2</xdr:col>
      <xdr:colOff>209550</xdr:colOff>
      <xdr:row>172</xdr:row>
      <xdr:rowOff>9525</xdr:rowOff>
    </xdr:to>
    <xdr:pic>
      <xdr:nvPicPr>
        <xdr:cNvPr id="1375" name="id_listForm:classificationDataTable:161: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279398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173</xdr:row>
      <xdr:rowOff>0</xdr:rowOff>
    </xdr:from>
    <xdr:to>
      <xdr:col>2</xdr:col>
      <xdr:colOff>152400</xdr:colOff>
      <xdr:row>173</xdr:row>
      <xdr:rowOff>152400</xdr:rowOff>
    </xdr:to>
    <xdr:pic>
      <xdr:nvPicPr>
        <xdr:cNvPr id="1376" name="Kuva 1375"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285970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173</xdr:row>
      <xdr:rowOff>0</xdr:rowOff>
    </xdr:from>
    <xdr:to>
      <xdr:col>2</xdr:col>
      <xdr:colOff>209550</xdr:colOff>
      <xdr:row>173</xdr:row>
      <xdr:rowOff>9525</xdr:rowOff>
    </xdr:to>
    <xdr:pic>
      <xdr:nvPicPr>
        <xdr:cNvPr id="1377" name="id_listForm:classificationDataTable:162: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285970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174</xdr:row>
      <xdr:rowOff>0</xdr:rowOff>
    </xdr:from>
    <xdr:to>
      <xdr:col>2</xdr:col>
      <xdr:colOff>152400</xdr:colOff>
      <xdr:row>174</xdr:row>
      <xdr:rowOff>152400</xdr:rowOff>
    </xdr:to>
    <xdr:pic>
      <xdr:nvPicPr>
        <xdr:cNvPr id="1378" name="Kuva 137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29578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174</xdr:row>
      <xdr:rowOff>0</xdr:rowOff>
    </xdr:from>
    <xdr:to>
      <xdr:col>2</xdr:col>
      <xdr:colOff>209550</xdr:colOff>
      <xdr:row>174</xdr:row>
      <xdr:rowOff>9525</xdr:rowOff>
    </xdr:to>
    <xdr:pic>
      <xdr:nvPicPr>
        <xdr:cNvPr id="1379" name="id_listForm:classificationDataTable:163: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295781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175</xdr:row>
      <xdr:rowOff>0</xdr:rowOff>
    </xdr:from>
    <xdr:to>
      <xdr:col>2</xdr:col>
      <xdr:colOff>152400</xdr:colOff>
      <xdr:row>175</xdr:row>
      <xdr:rowOff>152400</xdr:rowOff>
    </xdr:to>
    <xdr:pic>
      <xdr:nvPicPr>
        <xdr:cNvPr id="1380" name="Kuva 137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310449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175</xdr:row>
      <xdr:rowOff>0</xdr:rowOff>
    </xdr:from>
    <xdr:to>
      <xdr:col>2</xdr:col>
      <xdr:colOff>209550</xdr:colOff>
      <xdr:row>175</xdr:row>
      <xdr:rowOff>9525</xdr:rowOff>
    </xdr:to>
    <xdr:pic>
      <xdr:nvPicPr>
        <xdr:cNvPr id="1381" name="id_listForm:classificationDataTable:164: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310449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176</xdr:row>
      <xdr:rowOff>0</xdr:rowOff>
    </xdr:from>
    <xdr:to>
      <xdr:col>2</xdr:col>
      <xdr:colOff>152400</xdr:colOff>
      <xdr:row>176</xdr:row>
      <xdr:rowOff>152400</xdr:rowOff>
    </xdr:to>
    <xdr:pic>
      <xdr:nvPicPr>
        <xdr:cNvPr id="1382" name="Kuva 138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31702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176</xdr:row>
      <xdr:rowOff>0</xdr:rowOff>
    </xdr:from>
    <xdr:to>
      <xdr:col>2</xdr:col>
      <xdr:colOff>209550</xdr:colOff>
      <xdr:row>176</xdr:row>
      <xdr:rowOff>9525</xdr:rowOff>
    </xdr:to>
    <xdr:pic>
      <xdr:nvPicPr>
        <xdr:cNvPr id="1383" name="id_listForm:classificationDataTable:165: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317021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177</xdr:row>
      <xdr:rowOff>0</xdr:rowOff>
    </xdr:from>
    <xdr:to>
      <xdr:col>2</xdr:col>
      <xdr:colOff>152400</xdr:colOff>
      <xdr:row>177</xdr:row>
      <xdr:rowOff>152400</xdr:rowOff>
    </xdr:to>
    <xdr:pic>
      <xdr:nvPicPr>
        <xdr:cNvPr id="1384" name="Kuva 138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334928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177</xdr:row>
      <xdr:rowOff>0</xdr:rowOff>
    </xdr:from>
    <xdr:to>
      <xdr:col>2</xdr:col>
      <xdr:colOff>209550</xdr:colOff>
      <xdr:row>177</xdr:row>
      <xdr:rowOff>9525</xdr:rowOff>
    </xdr:to>
    <xdr:pic>
      <xdr:nvPicPr>
        <xdr:cNvPr id="1385" name="id_listForm:classificationDataTable:166: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334928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178</xdr:row>
      <xdr:rowOff>0</xdr:rowOff>
    </xdr:from>
    <xdr:to>
      <xdr:col>2</xdr:col>
      <xdr:colOff>152400</xdr:colOff>
      <xdr:row>178</xdr:row>
      <xdr:rowOff>152400</xdr:rowOff>
    </xdr:to>
    <xdr:pic>
      <xdr:nvPicPr>
        <xdr:cNvPr id="1386" name="Kuva 1385"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343120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178</xdr:row>
      <xdr:rowOff>0</xdr:rowOff>
    </xdr:from>
    <xdr:to>
      <xdr:col>2</xdr:col>
      <xdr:colOff>209550</xdr:colOff>
      <xdr:row>178</xdr:row>
      <xdr:rowOff>9525</xdr:rowOff>
    </xdr:to>
    <xdr:pic>
      <xdr:nvPicPr>
        <xdr:cNvPr id="1387" name="id_listForm:classificationDataTable:167: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343120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179</xdr:row>
      <xdr:rowOff>0</xdr:rowOff>
    </xdr:from>
    <xdr:to>
      <xdr:col>2</xdr:col>
      <xdr:colOff>152400</xdr:colOff>
      <xdr:row>179</xdr:row>
      <xdr:rowOff>152400</xdr:rowOff>
    </xdr:to>
    <xdr:pic>
      <xdr:nvPicPr>
        <xdr:cNvPr id="1388" name="Kuva 138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357788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179</xdr:row>
      <xdr:rowOff>0</xdr:rowOff>
    </xdr:from>
    <xdr:to>
      <xdr:col>2</xdr:col>
      <xdr:colOff>209550</xdr:colOff>
      <xdr:row>179</xdr:row>
      <xdr:rowOff>9525</xdr:rowOff>
    </xdr:to>
    <xdr:pic>
      <xdr:nvPicPr>
        <xdr:cNvPr id="1389" name="id_listForm:classificationDataTable:168: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357788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180</xdr:row>
      <xdr:rowOff>0</xdr:rowOff>
    </xdr:from>
    <xdr:to>
      <xdr:col>2</xdr:col>
      <xdr:colOff>152400</xdr:colOff>
      <xdr:row>180</xdr:row>
      <xdr:rowOff>152400</xdr:rowOff>
    </xdr:to>
    <xdr:pic>
      <xdr:nvPicPr>
        <xdr:cNvPr id="1390" name="Kuva 138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36274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180</xdr:row>
      <xdr:rowOff>0</xdr:rowOff>
    </xdr:from>
    <xdr:to>
      <xdr:col>2</xdr:col>
      <xdr:colOff>209550</xdr:colOff>
      <xdr:row>180</xdr:row>
      <xdr:rowOff>9525</xdr:rowOff>
    </xdr:to>
    <xdr:pic>
      <xdr:nvPicPr>
        <xdr:cNvPr id="1391" name="id_listForm:classificationDataTable:169: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362741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181</xdr:row>
      <xdr:rowOff>0</xdr:rowOff>
    </xdr:from>
    <xdr:to>
      <xdr:col>2</xdr:col>
      <xdr:colOff>152400</xdr:colOff>
      <xdr:row>181</xdr:row>
      <xdr:rowOff>152400</xdr:rowOff>
    </xdr:to>
    <xdr:pic>
      <xdr:nvPicPr>
        <xdr:cNvPr id="1392" name="Kuva 139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370933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181</xdr:row>
      <xdr:rowOff>0</xdr:rowOff>
    </xdr:from>
    <xdr:to>
      <xdr:col>2</xdr:col>
      <xdr:colOff>209550</xdr:colOff>
      <xdr:row>181</xdr:row>
      <xdr:rowOff>9525</xdr:rowOff>
    </xdr:to>
    <xdr:pic>
      <xdr:nvPicPr>
        <xdr:cNvPr id="1393" name="id_listForm:classificationDataTable:170: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370933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181</xdr:row>
      <xdr:rowOff>0</xdr:rowOff>
    </xdr:from>
    <xdr:to>
      <xdr:col>3</xdr:col>
      <xdr:colOff>152400</xdr:colOff>
      <xdr:row>181</xdr:row>
      <xdr:rowOff>152400</xdr:rowOff>
    </xdr:to>
    <xdr:pic>
      <xdr:nvPicPr>
        <xdr:cNvPr id="1394" name="Kuva 1393"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1370933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182</xdr:row>
      <xdr:rowOff>0</xdr:rowOff>
    </xdr:from>
    <xdr:to>
      <xdr:col>2</xdr:col>
      <xdr:colOff>152400</xdr:colOff>
      <xdr:row>182</xdr:row>
      <xdr:rowOff>152400</xdr:rowOff>
    </xdr:to>
    <xdr:pic>
      <xdr:nvPicPr>
        <xdr:cNvPr id="1395" name="Kuva 1394"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38074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182</xdr:row>
      <xdr:rowOff>0</xdr:rowOff>
    </xdr:from>
    <xdr:to>
      <xdr:col>2</xdr:col>
      <xdr:colOff>209550</xdr:colOff>
      <xdr:row>182</xdr:row>
      <xdr:rowOff>9525</xdr:rowOff>
    </xdr:to>
    <xdr:pic>
      <xdr:nvPicPr>
        <xdr:cNvPr id="1396" name="id_listForm:classificationDataTable:171: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380744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183</xdr:row>
      <xdr:rowOff>0</xdr:rowOff>
    </xdr:from>
    <xdr:to>
      <xdr:col>2</xdr:col>
      <xdr:colOff>152400</xdr:colOff>
      <xdr:row>183</xdr:row>
      <xdr:rowOff>152400</xdr:rowOff>
    </xdr:to>
    <xdr:pic>
      <xdr:nvPicPr>
        <xdr:cNvPr id="1397" name="Kuva 1396"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388935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183</xdr:row>
      <xdr:rowOff>0</xdr:rowOff>
    </xdr:from>
    <xdr:to>
      <xdr:col>2</xdr:col>
      <xdr:colOff>209550</xdr:colOff>
      <xdr:row>183</xdr:row>
      <xdr:rowOff>9525</xdr:rowOff>
    </xdr:to>
    <xdr:pic>
      <xdr:nvPicPr>
        <xdr:cNvPr id="1398" name="id_listForm:classificationDataTable:172: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388935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183</xdr:row>
      <xdr:rowOff>0</xdr:rowOff>
    </xdr:from>
    <xdr:to>
      <xdr:col>3</xdr:col>
      <xdr:colOff>152400</xdr:colOff>
      <xdr:row>183</xdr:row>
      <xdr:rowOff>152400</xdr:rowOff>
    </xdr:to>
    <xdr:pic>
      <xdr:nvPicPr>
        <xdr:cNvPr id="1399" name="Kuva 1398"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1388935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184</xdr:row>
      <xdr:rowOff>0</xdr:rowOff>
    </xdr:from>
    <xdr:to>
      <xdr:col>2</xdr:col>
      <xdr:colOff>152400</xdr:colOff>
      <xdr:row>184</xdr:row>
      <xdr:rowOff>152400</xdr:rowOff>
    </xdr:to>
    <xdr:pic>
      <xdr:nvPicPr>
        <xdr:cNvPr id="1400" name="Kuva 139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400365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184</xdr:row>
      <xdr:rowOff>0</xdr:rowOff>
    </xdr:from>
    <xdr:to>
      <xdr:col>2</xdr:col>
      <xdr:colOff>209550</xdr:colOff>
      <xdr:row>184</xdr:row>
      <xdr:rowOff>9525</xdr:rowOff>
    </xdr:to>
    <xdr:pic>
      <xdr:nvPicPr>
        <xdr:cNvPr id="1401" name="id_listForm:classificationDataTable:173: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400365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185</xdr:row>
      <xdr:rowOff>0</xdr:rowOff>
    </xdr:from>
    <xdr:to>
      <xdr:col>2</xdr:col>
      <xdr:colOff>152400</xdr:colOff>
      <xdr:row>185</xdr:row>
      <xdr:rowOff>152400</xdr:rowOff>
    </xdr:to>
    <xdr:pic>
      <xdr:nvPicPr>
        <xdr:cNvPr id="1402" name="Kuva 140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413414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185</xdr:row>
      <xdr:rowOff>0</xdr:rowOff>
    </xdr:from>
    <xdr:to>
      <xdr:col>2</xdr:col>
      <xdr:colOff>209550</xdr:colOff>
      <xdr:row>185</xdr:row>
      <xdr:rowOff>9525</xdr:rowOff>
    </xdr:to>
    <xdr:pic>
      <xdr:nvPicPr>
        <xdr:cNvPr id="1403" name="id_listForm:classificationDataTable:174: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413414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186</xdr:row>
      <xdr:rowOff>0</xdr:rowOff>
    </xdr:from>
    <xdr:to>
      <xdr:col>2</xdr:col>
      <xdr:colOff>152400</xdr:colOff>
      <xdr:row>186</xdr:row>
      <xdr:rowOff>152400</xdr:rowOff>
    </xdr:to>
    <xdr:pic>
      <xdr:nvPicPr>
        <xdr:cNvPr id="1404" name="Kuva 140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424844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186</xdr:row>
      <xdr:rowOff>0</xdr:rowOff>
    </xdr:from>
    <xdr:to>
      <xdr:col>2</xdr:col>
      <xdr:colOff>209550</xdr:colOff>
      <xdr:row>186</xdr:row>
      <xdr:rowOff>9525</xdr:rowOff>
    </xdr:to>
    <xdr:pic>
      <xdr:nvPicPr>
        <xdr:cNvPr id="1405" name="id_listForm:classificationDataTable:175: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424844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187</xdr:row>
      <xdr:rowOff>0</xdr:rowOff>
    </xdr:from>
    <xdr:to>
      <xdr:col>2</xdr:col>
      <xdr:colOff>152400</xdr:colOff>
      <xdr:row>187</xdr:row>
      <xdr:rowOff>152400</xdr:rowOff>
    </xdr:to>
    <xdr:pic>
      <xdr:nvPicPr>
        <xdr:cNvPr id="1406" name="Kuva 1405"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43303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187</xdr:row>
      <xdr:rowOff>0</xdr:rowOff>
    </xdr:from>
    <xdr:to>
      <xdr:col>2</xdr:col>
      <xdr:colOff>209550</xdr:colOff>
      <xdr:row>187</xdr:row>
      <xdr:rowOff>9525</xdr:rowOff>
    </xdr:to>
    <xdr:pic>
      <xdr:nvPicPr>
        <xdr:cNvPr id="1407" name="id_listForm:classificationDataTable:176: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433036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188</xdr:row>
      <xdr:rowOff>0</xdr:rowOff>
    </xdr:from>
    <xdr:to>
      <xdr:col>2</xdr:col>
      <xdr:colOff>152400</xdr:colOff>
      <xdr:row>188</xdr:row>
      <xdr:rowOff>152400</xdr:rowOff>
    </xdr:to>
    <xdr:pic>
      <xdr:nvPicPr>
        <xdr:cNvPr id="1408" name="Kuva 140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446085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188</xdr:row>
      <xdr:rowOff>0</xdr:rowOff>
    </xdr:from>
    <xdr:to>
      <xdr:col>2</xdr:col>
      <xdr:colOff>209550</xdr:colOff>
      <xdr:row>188</xdr:row>
      <xdr:rowOff>9525</xdr:rowOff>
    </xdr:to>
    <xdr:pic>
      <xdr:nvPicPr>
        <xdr:cNvPr id="1409" name="id_listForm:classificationDataTable:177: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446085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189</xdr:row>
      <xdr:rowOff>0</xdr:rowOff>
    </xdr:from>
    <xdr:to>
      <xdr:col>2</xdr:col>
      <xdr:colOff>152400</xdr:colOff>
      <xdr:row>189</xdr:row>
      <xdr:rowOff>152400</xdr:rowOff>
    </xdr:to>
    <xdr:pic>
      <xdr:nvPicPr>
        <xdr:cNvPr id="1410" name="Kuva 140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457515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189</xdr:row>
      <xdr:rowOff>0</xdr:rowOff>
    </xdr:from>
    <xdr:to>
      <xdr:col>2</xdr:col>
      <xdr:colOff>209550</xdr:colOff>
      <xdr:row>189</xdr:row>
      <xdr:rowOff>9525</xdr:rowOff>
    </xdr:to>
    <xdr:pic>
      <xdr:nvPicPr>
        <xdr:cNvPr id="1411" name="id_listForm:classificationDataTable:178: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457515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190</xdr:row>
      <xdr:rowOff>0</xdr:rowOff>
    </xdr:from>
    <xdr:to>
      <xdr:col>2</xdr:col>
      <xdr:colOff>152400</xdr:colOff>
      <xdr:row>190</xdr:row>
      <xdr:rowOff>152400</xdr:rowOff>
    </xdr:to>
    <xdr:pic>
      <xdr:nvPicPr>
        <xdr:cNvPr id="1412" name="Kuva 141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468945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190</xdr:row>
      <xdr:rowOff>0</xdr:rowOff>
    </xdr:from>
    <xdr:to>
      <xdr:col>2</xdr:col>
      <xdr:colOff>209550</xdr:colOff>
      <xdr:row>190</xdr:row>
      <xdr:rowOff>9525</xdr:rowOff>
    </xdr:to>
    <xdr:pic>
      <xdr:nvPicPr>
        <xdr:cNvPr id="1413" name="id_listForm:classificationDataTable:179: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468945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191</xdr:row>
      <xdr:rowOff>0</xdr:rowOff>
    </xdr:from>
    <xdr:to>
      <xdr:col>2</xdr:col>
      <xdr:colOff>152400</xdr:colOff>
      <xdr:row>191</xdr:row>
      <xdr:rowOff>152400</xdr:rowOff>
    </xdr:to>
    <xdr:pic>
      <xdr:nvPicPr>
        <xdr:cNvPr id="1414" name="Kuva 141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47875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191</xdr:row>
      <xdr:rowOff>0</xdr:rowOff>
    </xdr:from>
    <xdr:to>
      <xdr:col>2</xdr:col>
      <xdr:colOff>209550</xdr:colOff>
      <xdr:row>191</xdr:row>
      <xdr:rowOff>9525</xdr:rowOff>
    </xdr:to>
    <xdr:pic>
      <xdr:nvPicPr>
        <xdr:cNvPr id="1415" name="id_listForm:classificationDataTable:180: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478756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192</xdr:row>
      <xdr:rowOff>0</xdr:rowOff>
    </xdr:from>
    <xdr:to>
      <xdr:col>2</xdr:col>
      <xdr:colOff>152400</xdr:colOff>
      <xdr:row>192</xdr:row>
      <xdr:rowOff>152400</xdr:rowOff>
    </xdr:to>
    <xdr:pic>
      <xdr:nvPicPr>
        <xdr:cNvPr id="1416" name="Kuva 1415"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491805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192</xdr:row>
      <xdr:rowOff>0</xdr:rowOff>
    </xdr:from>
    <xdr:to>
      <xdr:col>2</xdr:col>
      <xdr:colOff>209550</xdr:colOff>
      <xdr:row>192</xdr:row>
      <xdr:rowOff>9525</xdr:rowOff>
    </xdr:to>
    <xdr:pic>
      <xdr:nvPicPr>
        <xdr:cNvPr id="1417" name="id_listForm:classificationDataTable:181: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491805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193</xdr:row>
      <xdr:rowOff>0</xdr:rowOff>
    </xdr:from>
    <xdr:to>
      <xdr:col>2</xdr:col>
      <xdr:colOff>152400</xdr:colOff>
      <xdr:row>193</xdr:row>
      <xdr:rowOff>152400</xdr:rowOff>
    </xdr:to>
    <xdr:pic>
      <xdr:nvPicPr>
        <xdr:cNvPr id="1418" name="Kuva 141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499997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193</xdr:row>
      <xdr:rowOff>0</xdr:rowOff>
    </xdr:from>
    <xdr:to>
      <xdr:col>2</xdr:col>
      <xdr:colOff>209550</xdr:colOff>
      <xdr:row>193</xdr:row>
      <xdr:rowOff>9525</xdr:rowOff>
    </xdr:to>
    <xdr:pic>
      <xdr:nvPicPr>
        <xdr:cNvPr id="1419" name="id_listForm:classificationDataTable:182: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499997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193</xdr:row>
      <xdr:rowOff>0</xdr:rowOff>
    </xdr:from>
    <xdr:to>
      <xdr:col>3</xdr:col>
      <xdr:colOff>152400</xdr:colOff>
      <xdr:row>193</xdr:row>
      <xdr:rowOff>152400</xdr:rowOff>
    </xdr:to>
    <xdr:pic>
      <xdr:nvPicPr>
        <xdr:cNvPr id="1420" name="Kuva 1419"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1499997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194</xdr:row>
      <xdr:rowOff>0</xdr:rowOff>
    </xdr:from>
    <xdr:to>
      <xdr:col>2</xdr:col>
      <xdr:colOff>152400</xdr:colOff>
      <xdr:row>194</xdr:row>
      <xdr:rowOff>152400</xdr:rowOff>
    </xdr:to>
    <xdr:pic>
      <xdr:nvPicPr>
        <xdr:cNvPr id="1421" name="Kuva 1420"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508188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194</xdr:row>
      <xdr:rowOff>0</xdr:rowOff>
    </xdr:from>
    <xdr:to>
      <xdr:col>2</xdr:col>
      <xdr:colOff>209550</xdr:colOff>
      <xdr:row>194</xdr:row>
      <xdr:rowOff>9525</xdr:rowOff>
    </xdr:to>
    <xdr:pic>
      <xdr:nvPicPr>
        <xdr:cNvPr id="1422" name="id_listForm:classificationDataTable:183: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508188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194</xdr:row>
      <xdr:rowOff>0</xdr:rowOff>
    </xdr:from>
    <xdr:to>
      <xdr:col>3</xdr:col>
      <xdr:colOff>152400</xdr:colOff>
      <xdr:row>194</xdr:row>
      <xdr:rowOff>152400</xdr:rowOff>
    </xdr:to>
    <xdr:pic>
      <xdr:nvPicPr>
        <xdr:cNvPr id="1423" name="Kuva 1422"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1508188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195</xdr:row>
      <xdr:rowOff>0</xdr:rowOff>
    </xdr:from>
    <xdr:to>
      <xdr:col>2</xdr:col>
      <xdr:colOff>152400</xdr:colOff>
      <xdr:row>195</xdr:row>
      <xdr:rowOff>152400</xdr:rowOff>
    </xdr:to>
    <xdr:pic>
      <xdr:nvPicPr>
        <xdr:cNvPr id="1424" name="Kuva 142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51638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195</xdr:row>
      <xdr:rowOff>0</xdr:rowOff>
    </xdr:from>
    <xdr:to>
      <xdr:col>2</xdr:col>
      <xdr:colOff>209550</xdr:colOff>
      <xdr:row>195</xdr:row>
      <xdr:rowOff>9525</xdr:rowOff>
    </xdr:to>
    <xdr:pic>
      <xdr:nvPicPr>
        <xdr:cNvPr id="1425" name="id_listForm:classificationDataTable:184: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516380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195</xdr:row>
      <xdr:rowOff>0</xdr:rowOff>
    </xdr:from>
    <xdr:to>
      <xdr:col>3</xdr:col>
      <xdr:colOff>152400</xdr:colOff>
      <xdr:row>195</xdr:row>
      <xdr:rowOff>152400</xdr:rowOff>
    </xdr:to>
    <xdr:pic>
      <xdr:nvPicPr>
        <xdr:cNvPr id="1426" name="Kuva 1425"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151638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196</xdr:row>
      <xdr:rowOff>0</xdr:rowOff>
    </xdr:from>
    <xdr:to>
      <xdr:col>2</xdr:col>
      <xdr:colOff>152400</xdr:colOff>
      <xdr:row>196</xdr:row>
      <xdr:rowOff>152400</xdr:rowOff>
    </xdr:to>
    <xdr:pic>
      <xdr:nvPicPr>
        <xdr:cNvPr id="1427" name="Kuva 1426"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52457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196</xdr:row>
      <xdr:rowOff>0</xdr:rowOff>
    </xdr:from>
    <xdr:to>
      <xdr:col>2</xdr:col>
      <xdr:colOff>209550</xdr:colOff>
      <xdr:row>196</xdr:row>
      <xdr:rowOff>9525</xdr:rowOff>
    </xdr:to>
    <xdr:pic>
      <xdr:nvPicPr>
        <xdr:cNvPr id="1428" name="id_listForm:classificationDataTable:185: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524571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196</xdr:row>
      <xdr:rowOff>0</xdr:rowOff>
    </xdr:from>
    <xdr:to>
      <xdr:col>3</xdr:col>
      <xdr:colOff>152400</xdr:colOff>
      <xdr:row>196</xdr:row>
      <xdr:rowOff>152400</xdr:rowOff>
    </xdr:to>
    <xdr:pic>
      <xdr:nvPicPr>
        <xdr:cNvPr id="1429" name="Kuva 1428"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152457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197</xdr:row>
      <xdr:rowOff>0</xdr:rowOff>
    </xdr:from>
    <xdr:to>
      <xdr:col>2</xdr:col>
      <xdr:colOff>152400</xdr:colOff>
      <xdr:row>197</xdr:row>
      <xdr:rowOff>152400</xdr:rowOff>
    </xdr:to>
    <xdr:pic>
      <xdr:nvPicPr>
        <xdr:cNvPr id="1430" name="Kuva 142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532763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197</xdr:row>
      <xdr:rowOff>0</xdr:rowOff>
    </xdr:from>
    <xdr:to>
      <xdr:col>2</xdr:col>
      <xdr:colOff>209550</xdr:colOff>
      <xdr:row>197</xdr:row>
      <xdr:rowOff>9525</xdr:rowOff>
    </xdr:to>
    <xdr:pic>
      <xdr:nvPicPr>
        <xdr:cNvPr id="1431" name="id_listForm:classificationDataTable:186: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532763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198</xdr:row>
      <xdr:rowOff>0</xdr:rowOff>
    </xdr:from>
    <xdr:to>
      <xdr:col>2</xdr:col>
      <xdr:colOff>152400</xdr:colOff>
      <xdr:row>198</xdr:row>
      <xdr:rowOff>152400</xdr:rowOff>
    </xdr:to>
    <xdr:pic>
      <xdr:nvPicPr>
        <xdr:cNvPr id="1432" name="Kuva 143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540954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198</xdr:row>
      <xdr:rowOff>0</xdr:rowOff>
    </xdr:from>
    <xdr:to>
      <xdr:col>2</xdr:col>
      <xdr:colOff>209550</xdr:colOff>
      <xdr:row>198</xdr:row>
      <xdr:rowOff>9525</xdr:rowOff>
    </xdr:to>
    <xdr:pic>
      <xdr:nvPicPr>
        <xdr:cNvPr id="1433" name="id_listForm:classificationDataTable:187: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540954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199</xdr:row>
      <xdr:rowOff>0</xdr:rowOff>
    </xdr:from>
    <xdr:to>
      <xdr:col>2</xdr:col>
      <xdr:colOff>152400</xdr:colOff>
      <xdr:row>199</xdr:row>
      <xdr:rowOff>152400</xdr:rowOff>
    </xdr:to>
    <xdr:pic>
      <xdr:nvPicPr>
        <xdr:cNvPr id="1434" name="Kuva 143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550765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199</xdr:row>
      <xdr:rowOff>0</xdr:rowOff>
    </xdr:from>
    <xdr:to>
      <xdr:col>2</xdr:col>
      <xdr:colOff>209550</xdr:colOff>
      <xdr:row>199</xdr:row>
      <xdr:rowOff>9525</xdr:rowOff>
    </xdr:to>
    <xdr:pic>
      <xdr:nvPicPr>
        <xdr:cNvPr id="1435" name="id_listForm:classificationDataTable:188: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550765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200</xdr:row>
      <xdr:rowOff>0</xdr:rowOff>
    </xdr:from>
    <xdr:to>
      <xdr:col>2</xdr:col>
      <xdr:colOff>152400</xdr:colOff>
      <xdr:row>200</xdr:row>
      <xdr:rowOff>152400</xdr:rowOff>
    </xdr:to>
    <xdr:pic>
      <xdr:nvPicPr>
        <xdr:cNvPr id="1436" name="Kuva 1435"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562195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200</xdr:row>
      <xdr:rowOff>0</xdr:rowOff>
    </xdr:from>
    <xdr:to>
      <xdr:col>2</xdr:col>
      <xdr:colOff>209550</xdr:colOff>
      <xdr:row>200</xdr:row>
      <xdr:rowOff>9525</xdr:rowOff>
    </xdr:to>
    <xdr:pic>
      <xdr:nvPicPr>
        <xdr:cNvPr id="1437" name="id_listForm:classificationDataTable:189: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562195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201</xdr:row>
      <xdr:rowOff>0</xdr:rowOff>
    </xdr:from>
    <xdr:to>
      <xdr:col>2</xdr:col>
      <xdr:colOff>152400</xdr:colOff>
      <xdr:row>201</xdr:row>
      <xdr:rowOff>152400</xdr:rowOff>
    </xdr:to>
    <xdr:pic>
      <xdr:nvPicPr>
        <xdr:cNvPr id="1438" name="Kuva 143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576863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201</xdr:row>
      <xdr:rowOff>0</xdr:rowOff>
    </xdr:from>
    <xdr:to>
      <xdr:col>2</xdr:col>
      <xdr:colOff>209550</xdr:colOff>
      <xdr:row>201</xdr:row>
      <xdr:rowOff>9525</xdr:rowOff>
    </xdr:to>
    <xdr:pic>
      <xdr:nvPicPr>
        <xdr:cNvPr id="1439" name="id_listForm:classificationDataTable:190: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576863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202</xdr:row>
      <xdr:rowOff>0</xdr:rowOff>
    </xdr:from>
    <xdr:to>
      <xdr:col>2</xdr:col>
      <xdr:colOff>152400</xdr:colOff>
      <xdr:row>202</xdr:row>
      <xdr:rowOff>152400</xdr:rowOff>
    </xdr:to>
    <xdr:pic>
      <xdr:nvPicPr>
        <xdr:cNvPr id="1440" name="Kuva 143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586674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202</xdr:row>
      <xdr:rowOff>0</xdr:rowOff>
    </xdr:from>
    <xdr:to>
      <xdr:col>2</xdr:col>
      <xdr:colOff>209550</xdr:colOff>
      <xdr:row>202</xdr:row>
      <xdr:rowOff>9525</xdr:rowOff>
    </xdr:to>
    <xdr:pic>
      <xdr:nvPicPr>
        <xdr:cNvPr id="1441" name="id_listForm:classificationDataTable:191: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586674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203</xdr:row>
      <xdr:rowOff>0</xdr:rowOff>
    </xdr:from>
    <xdr:to>
      <xdr:col>2</xdr:col>
      <xdr:colOff>152400</xdr:colOff>
      <xdr:row>203</xdr:row>
      <xdr:rowOff>152400</xdr:rowOff>
    </xdr:to>
    <xdr:pic>
      <xdr:nvPicPr>
        <xdr:cNvPr id="1442" name="Kuva 144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596485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203</xdr:row>
      <xdr:rowOff>0</xdr:rowOff>
    </xdr:from>
    <xdr:to>
      <xdr:col>2</xdr:col>
      <xdr:colOff>209550</xdr:colOff>
      <xdr:row>203</xdr:row>
      <xdr:rowOff>9525</xdr:rowOff>
    </xdr:to>
    <xdr:pic>
      <xdr:nvPicPr>
        <xdr:cNvPr id="1443" name="id_listForm:classificationDataTable:192: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596485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204</xdr:row>
      <xdr:rowOff>0</xdr:rowOff>
    </xdr:from>
    <xdr:to>
      <xdr:col>2</xdr:col>
      <xdr:colOff>152400</xdr:colOff>
      <xdr:row>204</xdr:row>
      <xdr:rowOff>152400</xdr:rowOff>
    </xdr:to>
    <xdr:pic>
      <xdr:nvPicPr>
        <xdr:cNvPr id="1444" name="Kuva 144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609534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204</xdr:row>
      <xdr:rowOff>0</xdr:rowOff>
    </xdr:from>
    <xdr:to>
      <xdr:col>2</xdr:col>
      <xdr:colOff>209550</xdr:colOff>
      <xdr:row>204</xdr:row>
      <xdr:rowOff>9525</xdr:rowOff>
    </xdr:to>
    <xdr:pic>
      <xdr:nvPicPr>
        <xdr:cNvPr id="1445" name="id_listForm:classificationDataTable:193: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609534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205</xdr:row>
      <xdr:rowOff>0</xdr:rowOff>
    </xdr:from>
    <xdr:to>
      <xdr:col>2</xdr:col>
      <xdr:colOff>152400</xdr:colOff>
      <xdr:row>205</xdr:row>
      <xdr:rowOff>152400</xdr:rowOff>
    </xdr:to>
    <xdr:pic>
      <xdr:nvPicPr>
        <xdr:cNvPr id="1446" name="Kuva 1445"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622583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205</xdr:row>
      <xdr:rowOff>0</xdr:rowOff>
    </xdr:from>
    <xdr:to>
      <xdr:col>2</xdr:col>
      <xdr:colOff>209550</xdr:colOff>
      <xdr:row>205</xdr:row>
      <xdr:rowOff>9525</xdr:rowOff>
    </xdr:to>
    <xdr:pic>
      <xdr:nvPicPr>
        <xdr:cNvPr id="1447" name="id_listForm:classificationDataTable:194: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622583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206</xdr:row>
      <xdr:rowOff>0</xdr:rowOff>
    </xdr:from>
    <xdr:to>
      <xdr:col>2</xdr:col>
      <xdr:colOff>152400</xdr:colOff>
      <xdr:row>206</xdr:row>
      <xdr:rowOff>152400</xdr:rowOff>
    </xdr:to>
    <xdr:pic>
      <xdr:nvPicPr>
        <xdr:cNvPr id="1448" name="Kuva 144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634013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206</xdr:row>
      <xdr:rowOff>0</xdr:rowOff>
    </xdr:from>
    <xdr:to>
      <xdr:col>2</xdr:col>
      <xdr:colOff>209550</xdr:colOff>
      <xdr:row>206</xdr:row>
      <xdr:rowOff>9525</xdr:rowOff>
    </xdr:to>
    <xdr:pic>
      <xdr:nvPicPr>
        <xdr:cNvPr id="1449" name="id_listForm:classificationDataTable:195: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634013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207</xdr:row>
      <xdr:rowOff>0</xdr:rowOff>
    </xdr:from>
    <xdr:to>
      <xdr:col>2</xdr:col>
      <xdr:colOff>152400</xdr:colOff>
      <xdr:row>207</xdr:row>
      <xdr:rowOff>152400</xdr:rowOff>
    </xdr:to>
    <xdr:pic>
      <xdr:nvPicPr>
        <xdr:cNvPr id="1450" name="Kuva 144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645443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207</xdr:row>
      <xdr:rowOff>0</xdr:rowOff>
    </xdr:from>
    <xdr:to>
      <xdr:col>2</xdr:col>
      <xdr:colOff>209550</xdr:colOff>
      <xdr:row>207</xdr:row>
      <xdr:rowOff>9525</xdr:rowOff>
    </xdr:to>
    <xdr:pic>
      <xdr:nvPicPr>
        <xdr:cNvPr id="1451" name="id_listForm:classificationDataTable:196: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645443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208</xdr:row>
      <xdr:rowOff>0</xdr:rowOff>
    </xdr:from>
    <xdr:to>
      <xdr:col>2</xdr:col>
      <xdr:colOff>152400</xdr:colOff>
      <xdr:row>208</xdr:row>
      <xdr:rowOff>152400</xdr:rowOff>
    </xdr:to>
    <xdr:pic>
      <xdr:nvPicPr>
        <xdr:cNvPr id="1452" name="Kuva 145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655254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208</xdr:row>
      <xdr:rowOff>0</xdr:rowOff>
    </xdr:from>
    <xdr:to>
      <xdr:col>2</xdr:col>
      <xdr:colOff>209550</xdr:colOff>
      <xdr:row>208</xdr:row>
      <xdr:rowOff>9525</xdr:rowOff>
    </xdr:to>
    <xdr:pic>
      <xdr:nvPicPr>
        <xdr:cNvPr id="1453" name="id_listForm:classificationDataTable:197: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655254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209</xdr:row>
      <xdr:rowOff>0</xdr:rowOff>
    </xdr:from>
    <xdr:to>
      <xdr:col>2</xdr:col>
      <xdr:colOff>152400</xdr:colOff>
      <xdr:row>209</xdr:row>
      <xdr:rowOff>152400</xdr:rowOff>
    </xdr:to>
    <xdr:pic>
      <xdr:nvPicPr>
        <xdr:cNvPr id="1454" name="Kuva 145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663446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209</xdr:row>
      <xdr:rowOff>0</xdr:rowOff>
    </xdr:from>
    <xdr:to>
      <xdr:col>2</xdr:col>
      <xdr:colOff>209550</xdr:colOff>
      <xdr:row>209</xdr:row>
      <xdr:rowOff>9525</xdr:rowOff>
    </xdr:to>
    <xdr:pic>
      <xdr:nvPicPr>
        <xdr:cNvPr id="1455" name="id_listForm:classificationDataTable:198: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663446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210</xdr:row>
      <xdr:rowOff>0</xdr:rowOff>
    </xdr:from>
    <xdr:to>
      <xdr:col>2</xdr:col>
      <xdr:colOff>152400</xdr:colOff>
      <xdr:row>210</xdr:row>
      <xdr:rowOff>152400</xdr:rowOff>
    </xdr:to>
    <xdr:pic>
      <xdr:nvPicPr>
        <xdr:cNvPr id="1456" name="Kuva 1455"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676495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210</xdr:row>
      <xdr:rowOff>0</xdr:rowOff>
    </xdr:from>
    <xdr:to>
      <xdr:col>2</xdr:col>
      <xdr:colOff>209550</xdr:colOff>
      <xdr:row>210</xdr:row>
      <xdr:rowOff>9525</xdr:rowOff>
    </xdr:to>
    <xdr:pic>
      <xdr:nvPicPr>
        <xdr:cNvPr id="1457" name="id_listForm:classificationDataTable:199: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676495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211</xdr:row>
      <xdr:rowOff>0</xdr:rowOff>
    </xdr:from>
    <xdr:to>
      <xdr:col>2</xdr:col>
      <xdr:colOff>152400</xdr:colOff>
      <xdr:row>211</xdr:row>
      <xdr:rowOff>152400</xdr:rowOff>
    </xdr:to>
    <xdr:pic>
      <xdr:nvPicPr>
        <xdr:cNvPr id="1458" name="Kuva 145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687925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211</xdr:row>
      <xdr:rowOff>0</xdr:rowOff>
    </xdr:from>
    <xdr:to>
      <xdr:col>2</xdr:col>
      <xdr:colOff>209550</xdr:colOff>
      <xdr:row>211</xdr:row>
      <xdr:rowOff>9525</xdr:rowOff>
    </xdr:to>
    <xdr:pic>
      <xdr:nvPicPr>
        <xdr:cNvPr id="1459" name="id_listForm:classificationDataTable:200: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687925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212</xdr:row>
      <xdr:rowOff>0</xdr:rowOff>
    </xdr:from>
    <xdr:to>
      <xdr:col>2</xdr:col>
      <xdr:colOff>152400</xdr:colOff>
      <xdr:row>212</xdr:row>
      <xdr:rowOff>152400</xdr:rowOff>
    </xdr:to>
    <xdr:pic>
      <xdr:nvPicPr>
        <xdr:cNvPr id="1460" name="Kuva 145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69611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212</xdr:row>
      <xdr:rowOff>0</xdr:rowOff>
    </xdr:from>
    <xdr:to>
      <xdr:col>2</xdr:col>
      <xdr:colOff>209550</xdr:colOff>
      <xdr:row>212</xdr:row>
      <xdr:rowOff>9525</xdr:rowOff>
    </xdr:to>
    <xdr:pic>
      <xdr:nvPicPr>
        <xdr:cNvPr id="1461" name="id_listForm:classificationDataTable:201: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696116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213</xdr:row>
      <xdr:rowOff>0</xdr:rowOff>
    </xdr:from>
    <xdr:to>
      <xdr:col>2</xdr:col>
      <xdr:colOff>152400</xdr:colOff>
      <xdr:row>213</xdr:row>
      <xdr:rowOff>152400</xdr:rowOff>
    </xdr:to>
    <xdr:pic>
      <xdr:nvPicPr>
        <xdr:cNvPr id="1462" name="Kuva 146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710785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213</xdr:row>
      <xdr:rowOff>0</xdr:rowOff>
    </xdr:from>
    <xdr:to>
      <xdr:col>2</xdr:col>
      <xdr:colOff>209550</xdr:colOff>
      <xdr:row>213</xdr:row>
      <xdr:rowOff>9525</xdr:rowOff>
    </xdr:to>
    <xdr:pic>
      <xdr:nvPicPr>
        <xdr:cNvPr id="1463" name="id_listForm:classificationDataTable:202: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710785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214</xdr:row>
      <xdr:rowOff>0</xdr:rowOff>
    </xdr:from>
    <xdr:to>
      <xdr:col>2</xdr:col>
      <xdr:colOff>152400</xdr:colOff>
      <xdr:row>214</xdr:row>
      <xdr:rowOff>152400</xdr:rowOff>
    </xdr:to>
    <xdr:pic>
      <xdr:nvPicPr>
        <xdr:cNvPr id="1464" name="Kuva 146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723834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214</xdr:row>
      <xdr:rowOff>0</xdr:rowOff>
    </xdr:from>
    <xdr:to>
      <xdr:col>2</xdr:col>
      <xdr:colOff>209550</xdr:colOff>
      <xdr:row>214</xdr:row>
      <xdr:rowOff>9525</xdr:rowOff>
    </xdr:to>
    <xdr:pic>
      <xdr:nvPicPr>
        <xdr:cNvPr id="1465" name="id_listForm:classificationDataTable:203: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723834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214</xdr:row>
      <xdr:rowOff>0</xdr:rowOff>
    </xdr:from>
    <xdr:to>
      <xdr:col>3</xdr:col>
      <xdr:colOff>152400</xdr:colOff>
      <xdr:row>214</xdr:row>
      <xdr:rowOff>152400</xdr:rowOff>
    </xdr:to>
    <xdr:pic>
      <xdr:nvPicPr>
        <xdr:cNvPr id="1466" name="Kuva 1465"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1723834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215</xdr:row>
      <xdr:rowOff>0</xdr:rowOff>
    </xdr:from>
    <xdr:to>
      <xdr:col>2</xdr:col>
      <xdr:colOff>152400</xdr:colOff>
      <xdr:row>215</xdr:row>
      <xdr:rowOff>152400</xdr:rowOff>
    </xdr:to>
    <xdr:pic>
      <xdr:nvPicPr>
        <xdr:cNvPr id="1467" name="Kuva 1466"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732026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215</xdr:row>
      <xdr:rowOff>0</xdr:rowOff>
    </xdr:from>
    <xdr:to>
      <xdr:col>2</xdr:col>
      <xdr:colOff>209550</xdr:colOff>
      <xdr:row>215</xdr:row>
      <xdr:rowOff>9525</xdr:rowOff>
    </xdr:to>
    <xdr:pic>
      <xdr:nvPicPr>
        <xdr:cNvPr id="1468" name="id_listForm:classificationDataTable:204: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732026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216</xdr:row>
      <xdr:rowOff>0</xdr:rowOff>
    </xdr:from>
    <xdr:to>
      <xdr:col>2</xdr:col>
      <xdr:colOff>152400</xdr:colOff>
      <xdr:row>216</xdr:row>
      <xdr:rowOff>152400</xdr:rowOff>
    </xdr:to>
    <xdr:pic>
      <xdr:nvPicPr>
        <xdr:cNvPr id="1469" name="Kuva 1468"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746694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216</xdr:row>
      <xdr:rowOff>0</xdr:rowOff>
    </xdr:from>
    <xdr:to>
      <xdr:col>2</xdr:col>
      <xdr:colOff>209550</xdr:colOff>
      <xdr:row>216</xdr:row>
      <xdr:rowOff>9525</xdr:rowOff>
    </xdr:to>
    <xdr:pic>
      <xdr:nvPicPr>
        <xdr:cNvPr id="1470" name="id_listForm:classificationDataTable:205: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746694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216</xdr:row>
      <xdr:rowOff>0</xdr:rowOff>
    </xdr:from>
    <xdr:to>
      <xdr:col>3</xdr:col>
      <xdr:colOff>152400</xdr:colOff>
      <xdr:row>216</xdr:row>
      <xdr:rowOff>152400</xdr:rowOff>
    </xdr:to>
    <xdr:pic>
      <xdr:nvPicPr>
        <xdr:cNvPr id="1471" name="Kuva 1470"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1746694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217</xdr:row>
      <xdr:rowOff>0</xdr:rowOff>
    </xdr:from>
    <xdr:to>
      <xdr:col>2</xdr:col>
      <xdr:colOff>152400</xdr:colOff>
      <xdr:row>217</xdr:row>
      <xdr:rowOff>152400</xdr:rowOff>
    </xdr:to>
    <xdr:pic>
      <xdr:nvPicPr>
        <xdr:cNvPr id="1472" name="Kuva 147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754886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217</xdr:row>
      <xdr:rowOff>0</xdr:rowOff>
    </xdr:from>
    <xdr:to>
      <xdr:col>2</xdr:col>
      <xdr:colOff>209550</xdr:colOff>
      <xdr:row>217</xdr:row>
      <xdr:rowOff>9525</xdr:rowOff>
    </xdr:to>
    <xdr:pic>
      <xdr:nvPicPr>
        <xdr:cNvPr id="1473" name="id_listForm:classificationDataTable:206: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754886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217</xdr:row>
      <xdr:rowOff>0</xdr:rowOff>
    </xdr:from>
    <xdr:to>
      <xdr:col>3</xdr:col>
      <xdr:colOff>152400</xdr:colOff>
      <xdr:row>217</xdr:row>
      <xdr:rowOff>152400</xdr:rowOff>
    </xdr:to>
    <xdr:pic>
      <xdr:nvPicPr>
        <xdr:cNvPr id="1474" name="Kuva 1473"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1754886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218</xdr:row>
      <xdr:rowOff>0</xdr:rowOff>
    </xdr:from>
    <xdr:to>
      <xdr:col>2</xdr:col>
      <xdr:colOff>152400</xdr:colOff>
      <xdr:row>218</xdr:row>
      <xdr:rowOff>152400</xdr:rowOff>
    </xdr:to>
    <xdr:pic>
      <xdr:nvPicPr>
        <xdr:cNvPr id="1475" name="Kuva 1474"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763077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218</xdr:row>
      <xdr:rowOff>0</xdr:rowOff>
    </xdr:from>
    <xdr:to>
      <xdr:col>2</xdr:col>
      <xdr:colOff>209550</xdr:colOff>
      <xdr:row>218</xdr:row>
      <xdr:rowOff>9525</xdr:rowOff>
    </xdr:to>
    <xdr:pic>
      <xdr:nvPicPr>
        <xdr:cNvPr id="1476" name="id_listForm:classificationDataTable:207: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763077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219</xdr:row>
      <xdr:rowOff>0</xdr:rowOff>
    </xdr:from>
    <xdr:to>
      <xdr:col>2</xdr:col>
      <xdr:colOff>152400</xdr:colOff>
      <xdr:row>219</xdr:row>
      <xdr:rowOff>152400</xdr:rowOff>
    </xdr:to>
    <xdr:pic>
      <xdr:nvPicPr>
        <xdr:cNvPr id="1477" name="Kuva 1476"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772888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219</xdr:row>
      <xdr:rowOff>0</xdr:rowOff>
    </xdr:from>
    <xdr:to>
      <xdr:col>2</xdr:col>
      <xdr:colOff>209550</xdr:colOff>
      <xdr:row>219</xdr:row>
      <xdr:rowOff>9525</xdr:rowOff>
    </xdr:to>
    <xdr:pic>
      <xdr:nvPicPr>
        <xdr:cNvPr id="1478" name="id_listForm:classificationDataTable:208: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772888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220</xdr:row>
      <xdr:rowOff>0</xdr:rowOff>
    </xdr:from>
    <xdr:to>
      <xdr:col>2</xdr:col>
      <xdr:colOff>152400</xdr:colOff>
      <xdr:row>220</xdr:row>
      <xdr:rowOff>152400</xdr:rowOff>
    </xdr:to>
    <xdr:pic>
      <xdr:nvPicPr>
        <xdr:cNvPr id="1479" name="Kuva 1478"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784318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220</xdr:row>
      <xdr:rowOff>0</xdr:rowOff>
    </xdr:from>
    <xdr:to>
      <xdr:col>2</xdr:col>
      <xdr:colOff>209550</xdr:colOff>
      <xdr:row>220</xdr:row>
      <xdr:rowOff>9525</xdr:rowOff>
    </xdr:to>
    <xdr:pic>
      <xdr:nvPicPr>
        <xdr:cNvPr id="1480" name="id_listForm:classificationDataTable:209: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784318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152400</xdr:colOff>
      <xdr:row>221</xdr:row>
      <xdr:rowOff>152400</xdr:rowOff>
    </xdr:to>
    <xdr:pic>
      <xdr:nvPicPr>
        <xdr:cNvPr id="1481" name="Kuva 1480"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79898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221</xdr:row>
      <xdr:rowOff>0</xdr:rowOff>
    </xdr:from>
    <xdr:to>
      <xdr:col>2</xdr:col>
      <xdr:colOff>209550</xdr:colOff>
      <xdr:row>221</xdr:row>
      <xdr:rowOff>9525</xdr:rowOff>
    </xdr:to>
    <xdr:pic>
      <xdr:nvPicPr>
        <xdr:cNvPr id="1482" name="id_listForm:classificationDataTable:210: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798986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221</xdr:row>
      <xdr:rowOff>0</xdr:rowOff>
    </xdr:from>
    <xdr:to>
      <xdr:col>3</xdr:col>
      <xdr:colOff>152400</xdr:colOff>
      <xdr:row>221</xdr:row>
      <xdr:rowOff>152400</xdr:rowOff>
    </xdr:to>
    <xdr:pic>
      <xdr:nvPicPr>
        <xdr:cNvPr id="1483" name="Kuva 1482"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179898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222</xdr:row>
      <xdr:rowOff>0</xdr:rowOff>
    </xdr:from>
    <xdr:to>
      <xdr:col>2</xdr:col>
      <xdr:colOff>152400</xdr:colOff>
      <xdr:row>222</xdr:row>
      <xdr:rowOff>152400</xdr:rowOff>
    </xdr:to>
    <xdr:pic>
      <xdr:nvPicPr>
        <xdr:cNvPr id="1484" name="Kuva 148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808797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222</xdr:row>
      <xdr:rowOff>0</xdr:rowOff>
    </xdr:from>
    <xdr:to>
      <xdr:col>2</xdr:col>
      <xdr:colOff>209550</xdr:colOff>
      <xdr:row>222</xdr:row>
      <xdr:rowOff>9525</xdr:rowOff>
    </xdr:to>
    <xdr:pic>
      <xdr:nvPicPr>
        <xdr:cNvPr id="1485" name="id_listForm:classificationDataTable:211: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808797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222</xdr:row>
      <xdr:rowOff>0</xdr:rowOff>
    </xdr:from>
    <xdr:to>
      <xdr:col>3</xdr:col>
      <xdr:colOff>152400</xdr:colOff>
      <xdr:row>222</xdr:row>
      <xdr:rowOff>152400</xdr:rowOff>
    </xdr:to>
    <xdr:pic>
      <xdr:nvPicPr>
        <xdr:cNvPr id="1486" name="Kuva 1485"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1808797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223</xdr:row>
      <xdr:rowOff>0</xdr:rowOff>
    </xdr:from>
    <xdr:to>
      <xdr:col>2</xdr:col>
      <xdr:colOff>152400</xdr:colOff>
      <xdr:row>223</xdr:row>
      <xdr:rowOff>152400</xdr:rowOff>
    </xdr:to>
    <xdr:pic>
      <xdr:nvPicPr>
        <xdr:cNvPr id="1487" name="Kuva 1486"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818608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223</xdr:row>
      <xdr:rowOff>0</xdr:rowOff>
    </xdr:from>
    <xdr:to>
      <xdr:col>2</xdr:col>
      <xdr:colOff>209550</xdr:colOff>
      <xdr:row>223</xdr:row>
      <xdr:rowOff>9525</xdr:rowOff>
    </xdr:to>
    <xdr:pic>
      <xdr:nvPicPr>
        <xdr:cNvPr id="1488" name="id_listForm:classificationDataTable:212: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818608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223</xdr:row>
      <xdr:rowOff>0</xdr:rowOff>
    </xdr:from>
    <xdr:to>
      <xdr:col>3</xdr:col>
      <xdr:colOff>152400</xdr:colOff>
      <xdr:row>223</xdr:row>
      <xdr:rowOff>152400</xdr:rowOff>
    </xdr:to>
    <xdr:pic>
      <xdr:nvPicPr>
        <xdr:cNvPr id="1489" name="Kuva 1488"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1818608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224</xdr:row>
      <xdr:rowOff>0</xdr:rowOff>
    </xdr:from>
    <xdr:to>
      <xdr:col>2</xdr:col>
      <xdr:colOff>152400</xdr:colOff>
      <xdr:row>224</xdr:row>
      <xdr:rowOff>152400</xdr:rowOff>
    </xdr:to>
    <xdr:pic>
      <xdr:nvPicPr>
        <xdr:cNvPr id="1490" name="Kuva 148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82841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224</xdr:row>
      <xdr:rowOff>0</xdr:rowOff>
    </xdr:from>
    <xdr:to>
      <xdr:col>2</xdr:col>
      <xdr:colOff>209550</xdr:colOff>
      <xdr:row>224</xdr:row>
      <xdr:rowOff>9525</xdr:rowOff>
    </xdr:to>
    <xdr:pic>
      <xdr:nvPicPr>
        <xdr:cNvPr id="1491" name="id_listForm:classificationDataTable:213: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828419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225</xdr:row>
      <xdr:rowOff>0</xdr:rowOff>
    </xdr:from>
    <xdr:to>
      <xdr:col>2</xdr:col>
      <xdr:colOff>152400</xdr:colOff>
      <xdr:row>225</xdr:row>
      <xdr:rowOff>152400</xdr:rowOff>
    </xdr:to>
    <xdr:pic>
      <xdr:nvPicPr>
        <xdr:cNvPr id="1492" name="Kuva 149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836610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225</xdr:row>
      <xdr:rowOff>0</xdr:rowOff>
    </xdr:from>
    <xdr:to>
      <xdr:col>2</xdr:col>
      <xdr:colOff>209550</xdr:colOff>
      <xdr:row>225</xdr:row>
      <xdr:rowOff>9525</xdr:rowOff>
    </xdr:to>
    <xdr:pic>
      <xdr:nvPicPr>
        <xdr:cNvPr id="1493" name="id_listForm:classificationDataTable:214: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836610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225</xdr:row>
      <xdr:rowOff>0</xdr:rowOff>
    </xdr:from>
    <xdr:to>
      <xdr:col>3</xdr:col>
      <xdr:colOff>152400</xdr:colOff>
      <xdr:row>225</xdr:row>
      <xdr:rowOff>152400</xdr:rowOff>
    </xdr:to>
    <xdr:pic>
      <xdr:nvPicPr>
        <xdr:cNvPr id="1494" name="Kuva 1493"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1836610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226</xdr:row>
      <xdr:rowOff>0</xdr:rowOff>
    </xdr:from>
    <xdr:to>
      <xdr:col>2</xdr:col>
      <xdr:colOff>152400</xdr:colOff>
      <xdr:row>226</xdr:row>
      <xdr:rowOff>152400</xdr:rowOff>
    </xdr:to>
    <xdr:pic>
      <xdr:nvPicPr>
        <xdr:cNvPr id="1495" name="Kuva 1494"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84642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226</xdr:row>
      <xdr:rowOff>0</xdr:rowOff>
    </xdr:from>
    <xdr:to>
      <xdr:col>2</xdr:col>
      <xdr:colOff>209550</xdr:colOff>
      <xdr:row>226</xdr:row>
      <xdr:rowOff>9525</xdr:rowOff>
    </xdr:to>
    <xdr:pic>
      <xdr:nvPicPr>
        <xdr:cNvPr id="1496" name="id_listForm:classificationDataTable:215: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846421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226</xdr:row>
      <xdr:rowOff>0</xdr:rowOff>
    </xdr:from>
    <xdr:to>
      <xdr:col>3</xdr:col>
      <xdr:colOff>152400</xdr:colOff>
      <xdr:row>226</xdr:row>
      <xdr:rowOff>152400</xdr:rowOff>
    </xdr:to>
    <xdr:pic>
      <xdr:nvPicPr>
        <xdr:cNvPr id="1497" name="Kuva 1496"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184642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227</xdr:row>
      <xdr:rowOff>0</xdr:rowOff>
    </xdr:from>
    <xdr:to>
      <xdr:col>2</xdr:col>
      <xdr:colOff>152400</xdr:colOff>
      <xdr:row>227</xdr:row>
      <xdr:rowOff>152400</xdr:rowOff>
    </xdr:to>
    <xdr:pic>
      <xdr:nvPicPr>
        <xdr:cNvPr id="1498" name="Kuva 149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85623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227</xdr:row>
      <xdr:rowOff>0</xdr:rowOff>
    </xdr:from>
    <xdr:to>
      <xdr:col>2</xdr:col>
      <xdr:colOff>209550</xdr:colOff>
      <xdr:row>227</xdr:row>
      <xdr:rowOff>9525</xdr:rowOff>
    </xdr:to>
    <xdr:pic>
      <xdr:nvPicPr>
        <xdr:cNvPr id="1499" name="id_listForm:classificationDataTable:216: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856232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228</xdr:row>
      <xdr:rowOff>0</xdr:rowOff>
    </xdr:from>
    <xdr:to>
      <xdr:col>2</xdr:col>
      <xdr:colOff>152400</xdr:colOff>
      <xdr:row>228</xdr:row>
      <xdr:rowOff>152400</xdr:rowOff>
    </xdr:to>
    <xdr:pic>
      <xdr:nvPicPr>
        <xdr:cNvPr id="1500" name="Kuva 149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86766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228</xdr:row>
      <xdr:rowOff>0</xdr:rowOff>
    </xdr:from>
    <xdr:to>
      <xdr:col>2</xdr:col>
      <xdr:colOff>209550</xdr:colOff>
      <xdr:row>228</xdr:row>
      <xdr:rowOff>9525</xdr:rowOff>
    </xdr:to>
    <xdr:pic>
      <xdr:nvPicPr>
        <xdr:cNvPr id="1501" name="id_listForm:classificationDataTable:217: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867662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229</xdr:row>
      <xdr:rowOff>0</xdr:rowOff>
    </xdr:from>
    <xdr:to>
      <xdr:col>2</xdr:col>
      <xdr:colOff>152400</xdr:colOff>
      <xdr:row>229</xdr:row>
      <xdr:rowOff>152400</xdr:rowOff>
    </xdr:to>
    <xdr:pic>
      <xdr:nvPicPr>
        <xdr:cNvPr id="1502" name="Kuva 150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87909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229</xdr:row>
      <xdr:rowOff>0</xdr:rowOff>
    </xdr:from>
    <xdr:to>
      <xdr:col>2</xdr:col>
      <xdr:colOff>209550</xdr:colOff>
      <xdr:row>229</xdr:row>
      <xdr:rowOff>9525</xdr:rowOff>
    </xdr:to>
    <xdr:pic>
      <xdr:nvPicPr>
        <xdr:cNvPr id="1503" name="id_listForm:classificationDataTable:218: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879092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230</xdr:row>
      <xdr:rowOff>0</xdr:rowOff>
    </xdr:from>
    <xdr:to>
      <xdr:col>2</xdr:col>
      <xdr:colOff>152400</xdr:colOff>
      <xdr:row>230</xdr:row>
      <xdr:rowOff>152400</xdr:rowOff>
    </xdr:to>
    <xdr:pic>
      <xdr:nvPicPr>
        <xdr:cNvPr id="1504" name="Kuva 150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88890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230</xdr:row>
      <xdr:rowOff>0</xdr:rowOff>
    </xdr:from>
    <xdr:to>
      <xdr:col>2</xdr:col>
      <xdr:colOff>209550</xdr:colOff>
      <xdr:row>230</xdr:row>
      <xdr:rowOff>9525</xdr:rowOff>
    </xdr:to>
    <xdr:pic>
      <xdr:nvPicPr>
        <xdr:cNvPr id="1505" name="id_listForm:classificationDataTable:219: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888902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230</xdr:row>
      <xdr:rowOff>0</xdr:rowOff>
    </xdr:from>
    <xdr:to>
      <xdr:col>3</xdr:col>
      <xdr:colOff>152400</xdr:colOff>
      <xdr:row>230</xdr:row>
      <xdr:rowOff>152400</xdr:rowOff>
    </xdr:to>
    <xdr:pic>
      <xdr:nvPicPr>
        <xdr:cNvPr id="1506" name="Kuva 1505"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188890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231</xdr:row>
      <xdr:rowOff>0</xdr:rowOff>
    </xdr:from>
    <xdr:to>
      <xdr:col>2</xdr:col>
      <xdr:colOff>152400</xdr:colOff>
      <xdr:row>231</xdr:row>
      <xdr:rowOff>152400</xdr:rowOff>
    </xdr:to>
    <xdr:pic>
      <xdr:nvPicPr>
        <xdr:cNvPr id="1507" name="Kuva 1506"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898713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231</xdr:row>
      <xdr:rowOff>0</xdr:rowOff>
    </xdr:from>
    <xdr:to>
      <xdr:col>2</xdr:col>
      <xdr:colOff>209550</xdr:colOff>
      <xdr:row>231</xdr:row>
      <xdr:rowOff>9525</xdr:rowOff>
    </xdr:to>
    <xdr:pic>
      <xdr:nvPicPr>
        <xdr:cNvPr id="1508" name="id_listForm:classificationDataTable:220: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898713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231</xdr:row>
      <xdr:rowOff>0</xdr:rowOff>
    </xdr:from>
    <xdr:to>
      <xdr:col>3</xdr:col>
      <xdr:colOff>152400</xdr:colOff>
      <xdr:row>231</xdr:row>
      <xdr:rowOff>152400</xdr:rowOff>
    </xdr:to>
    <xdr:pic>
      <xdr:nvPicPr>
        <xdr:cNvPr id="1509" name="Kuva 1508"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1898713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232</xdr:row>
      <xdr:rowOff>0</xdr:rowOff>
    </xdr:from>
    <xdr:to>
      <xdr:col>2</xdr:col>
      <xdr:colOff>152400</xdr:colOff>
      <xdr:row>232</xdr:row>
      <xdr:rowOff>152400</xdr:rowOff>
    </xdr:to>
    <xdr:pic>
      <xdr:nvPicPr>
        <xdr:cNvPr id="1510" name="Kuva 150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908524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232</xdr:row>
      <xdr:rowOff>0</xdr:rowOff>
    </xdr:from>
    <xdr:to>
      <xdr:col>2</xdr:col>
      <xdr:colOff>209550</xdr:colOff>
      <xdr:row>232</xdr:row>
      <xdr:rowOff>9525</xdr:rowOff>
    </xdr:to>
    <xdr:pic>
      <xdr:nvPicPr>
        <xdr:cNvPr id="1511" name="id_listForm:classificationDataTable:221: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908524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233</xdr:row>
      <xdr:rowOff>0</xdr:rowOff>
    </xdr:from>
    <xdr:to>
      <xdr:col>2</xdr:col>
      <xdr:colOff>152400</xdr:colOff>
      <xdr:row>233</xdr:row>
      <xdr:rowOff>152400</xdr:rowOff>
    </xdr:to>
    <xdr:pic>
      <xdr:nvPicPr>
        <xdr:cNvPr id="1512" name="Kuva 151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921573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233</xdr:row>
      <xdr:rowOff>0</xdr:rowOff>
    </xdr:from>
    <xdr:to>
      <xdr:col>2</xdr:col>
      <xdr:colOff>209550</xdr:colOff>
      <xdr:row>233</xdr:row>
      <xdr:rowOff>9525</xdr:rowOff>
    </xdr:to>
    <xdr:pic>
      <xdr:nvPicPr>
        <xdr:cNvPr id="1513" name="id_listForm:classificationDataTable:222: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921573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233</xdr:row>
      <xdr:rowOff>0</xdr:rowOff>
    </xdr:from>
    <xdr:to>
      <xdr:col>3</xdr:col>
      <xdr:colOff>152400</xdr:colOff>
      <xdr:row>233</xdr:row>
      <xdr:rowOff>152400</xdr:rowOff>
    </xdr:to>
    <xdr:pic>
      <xdr:nvPicPr>
        <xdr:cNvPr id="1514" name="Kuva 1513"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1921573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234</xdr:row>
      <xdr:rowOff>0</xdr:rowOff>
    </xdr:from>
    <xdr:to>
      <xdr:col>2</xdr:col>
      <xdr:colOff>152400</xdr:colOff>
      <xdr:row>234</xdr:row>
      <xdr:rowOff>152400</xdr:rowOff>
    </xdr:to>
    <xdr:pic>
      <xdr:nvPicPr>
        <xdr:cNvPr id="1515" name="Kuva 1514"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931384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234</xdr:row>
      <xdr:rowOff>0</xdr:rowOff>
    </xdr:from>
    <xdr:to>
      <xdr:col>2</xdr:col>
      <xdr:colOff>209550</xdr:colOff>
      <xdr:row>234</xdr:row>
      <xdr:rowOff>9525</xdr:rowOff>
    </xdr:to>
    <xdr:pic>
      <xdr:nvPicPr>
        <xdr:cNvPr id="1516" name="id_listForm:classificationDataTable:223: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931384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234</xdr:row>
      <xdr:rowOff>0</xdr:rowOff>
    </xdr:from>
    <xdr:to>
      <xdr:col>3</xdr:col>
      <xdr:colOff>152400</xdr:colOff>
      <xdr:row>234</xdr:row>
      <xdr:rowOff>152400</xdr:rowOff>
    </xdr:to>
    <xdr:pic>
      <xdr:nvPicPr>
        <xdr:cNvPr id="1517" name="Kuva 1516"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1931384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235</xdr:row>
      <xdr:rowOff>0</xdr:rowOff>
    </xdr:from>
    <xdr:to>
      <xdr:col>2</xdr:col>
      <xdr:colOff>152400</xdr:colOff>
      <xdr:row>235</xdr:row>
      <xdr:rowOff>152400</xdr:rowOff>
    </xdr:to>
    <xdr:pic>
      <xdr:nvPicPr>
        <xdr:cNvPr id="1518" name="Kuva 151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942814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235</xdr:row>
      <xdr:rowOff>0</xdr:rowOff>
    </xdr:from>
    <xdr:to>
      <xdr:col>2</xdr:col>
      <xdr:colOff>209550</xdr:colOff>
      <xdr:row>235</xdr:row>
      <xdr:rowOff>9525</xdr:rowOff>
    </xdr:to>
    <xdr:pic>
      <xdr:nvPicPr>
        <xdr:cNvPr id="1519" name="id_listForm:classificationDataTable:224: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942814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235</xdr:row>
      <xdr:rowOff>0</xdr:rowOff>
    </xdr:from>
    <xdr:to>
      <xdr:col>3</xdr:col>
      <xdr:colOff>152400</xdr:colOff>
      <xdr:row>235</xdr:row>
      <xdr:rowOff>152400</xdr:rowOff>
    </xdr:to>
    <xdr:pic>
      <xdr:nvPicPr>
        <xdr:cNvPr id="1520" name="Kuva 1519"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1942814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236</xdr:row>
      <xdr:rowOff>0</xdr:rowOff>
    </xdr:from>
    <xdr:to>
      <xdr:col>2</xdr:col>
      <xdr:colOff>152400</xdr:colOff>
      <xdr:row>236</xdr:row>
      <xdr:rowOff>152400</xdr:rowOff>
    </xdr:to>
    <xdr:pic>
      <xdr:nvPicPr>
        <xdr:cNvPr id="1521" name="Kuva 1520"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95262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236</xdr:row>
      <xdr:rowOff>0</xdr:rowOff>
    </xdr:from>
    <xdr:to>
      <xdr:col>2</xdr:col>
      <xdr:colOff>209550</xdr:colOff>
      <xdr:row>236</xdr:row>
      <xdr:rowOff>9525</xdr:rowOff>
    </xdr:to>
    <xdr:pic>
      <xdr:nvPicPr>
        <xdr:cNvPr id="1522" name="id_listForm:classificationDataTable:225: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952625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237</xdr:row>
      <xdr:rowOff>0</xdr:rowOff>
    </xdr:from>
    <xdr:to>
      <xdr:col>2</xdr:col>
      <xdr:colOff>152400</xdr:colOff>
      <xdr:row>237</xdr:row>
      <xdr:rowOff>152400</xdr:rowOff>
    </xdr:to>
    <xdr:pic>
      <xdr:nvPicPr>
        <xdr:cNvPr id="1523" name="Kuva 1522"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96081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237</xdr:row>
      <xdr:rowOff>0</xdr:rowOff>
    </xdr:from>
    <xdr:to>
      <xdr:col>2</xdr:col>
      <xdr:colOff>209550</xdr:colOff>
      <xdr:row>237</xdr:row>
      <xdr:rowOff>9525</xdr:rowOff>
    </xdr:to>
    <xdr:pic>
      <xdr:nvPicPr>
        <xdr:cNvPr id="1524" name="id_listForm:classificationDataTable:226: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960816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238</xdr:row>
      <xdr:rowOff>0</xdr:rowOff>
    </xdr:from>
    <xdr:to>
      <xdr:col>2</xdr:col>
      <xdr:colOff>152400</xdr:colOff>
      <xdr:row>238</xdr:row>
      <xdr:rowOff>152400</xdr:rowOff>
    </xdr:to>
    <xdr:pic>
      <xdr:nvPicPr>
        <xdr:cNvPr id="1525" name="Kuva 1524"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969008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238</xdr:row>
      <xdr:rowOff>0</xdr:rowOff>
    </xdr:from>
    <xdr:to>
      <xdr:col>2</xdr:col>
      <xdr:colOff>209550</xdr:colOff>
      <xdr:row>238</xdr:row>
      <xdr:rowOff>9525</xdr:rowOff>
    </xdr:to>
    <xdr:pic>
      <xdr:nvPicPr>
        <xdr:cNvPr id="1526" name="id_listForm:classificationDataTable:227: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969008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238</xdr:row>
      <xdr:rowOff>0</xdr:rowOff>
    </xdr:from>
    <xdr:to>
      <xdr:col>3</xdr:col>
      <xdr:colOff>152400</xdr:colOff>
      <xdr:row>238</xdr:row>
      <xdr:rowOff>152400</xdr:rowOff>
    </xdr:to>
    <xdr:pic>
      <xdr:nvPicPr>
        <xdr:cNvPr id="1527" name="Kuva 1526"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1969008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239</xdr:row>
      <xdr:rowOff>0</xdr:rowOff>
    </xdr:from>
    <xdr:to>
      <xdr:col>2</xdr:col>
      <xdr:colOff>152400</xdr:colOff>
      <xdr:row>239</xdr:row>
      <xdr:rowOff>152400</xdr:rowOff>
    </xdr:to>
    <xdr:pic>
      <xdr:nvPicPr>
        <xdr:cNvPr id="1528" name="Kuva 152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977199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239</xdr:row>
      <xdr:rowOff>0</xdr:rowOff>
    </xdr:from>
    <xdr:to>
      <xdr:col>2</xdr:col>
      <xdr:colOff>209550</xdr:colOff>
      <xdr:row>239</xdr:row>
      <xdr:rowOff>9525</xdr:rowOff>
    </xdr:to>
    <xdr:pic>
      <xdr:nvPicPr>
        <xdr:cNvPr id="1529" name="id_listForm:classificationDataTable:228: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977199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240</xdr:row>
      <xdr:rowOff>0</xdr:rowOff>
    </xdr:from>
    <xdr:to>
      <xdr:col>2</xdr:col>
      <xdr:colOff>152400</xdr:colOff>
      <xdr:row>240</xdr:row>
      <xdr:rowOff>152400</xdr:rowOff>
    </xdr:to>
    <xdr:pic>
      <xdr:nvPicPr>
        <xdr:cNvPr id="1530" name="Kuva 152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98539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240</xdr:row>
      <xdr:rowOff>0</xdr:rowOff>
    </xdr:from>
    <xdr:to>
      <xdr:col>2</xdr:col>
      <xdr:colOff>209550</xdr:colOff>
      <xdr:row>240</xdr:row>
      <xdr:rowOff>9525</xdr:rowOff>
    </xdr:to>
    <xdr:pic>
      <xdr:nvPicPr>
        <xdr:cNvPr id="1531" name="id_listForm:classificationDataTable:229: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985391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241</xdr:row>
      <xdr:rowOff>0</xdr:rowOff>
    </xdr:from>
    <xdr:to>
      <xdr:col>2</xdr:col>
      <xdr:colOff>152400</xdr:colOff>
      <xdr:row>241</xdr:row>
      <xdr:rowOff>152400</xdr:rowOff>
    </xdr:to>
    <xdr:pic>
      <xdr:nvPicPr>
        <xdr:cNvPr id="1532" name="Kuva 153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9952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241</xdr:row>
      <xdr:rowOff>0</xdr:rowOff>
    </xdr:from>
    <xdr:to>
      <xdr:col>2</xdr:col>
      <xdr:colOff>209550</xdr:colOff>
      <xdr:row>241</xdr:row>
      <xdr:rowOff>9525</xdr:rowOff>
    </xdr:to>
    <xdr:pic>
      <xdr:nvPicPr>
        <xdr:cNvPr id="1533" name="id_listForm:classificationDataTable:230: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1995201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242</xdr:row>
      <xdr:rowOff>0</xdr:rowOff>
    </xdr:from>
    <xdr:to>
      <xdr:col>2</xdr:col>
      <xdr:colOff>152400</xdr:colOff>
      <xdr:row>242</xdr:row>
      <xdr:rowOff>152400</xdr:rowOff>
    </xdr:to>
    <xdr:pic>
      <xdr:nvPicPr>
        <xdr:cNvPr id="1534" name="Kuva 153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000154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242</xdr:row>
      <xdr:rowOff>0</xdr:rowOff>
    </xdr:from>
    <xdr:to>
      <xdr:col>2</xdr:col>
      <xdr:colOff>209550</xdr:colOff>
      <xdr:row>242</xdr:row>
      <xdr:rowOff>9525</xdr:rowOff>
    </xdr:to>
    <xdr:pic>
      <xdr:nvPicPr>
        <xdr:cNvPr id="1535" name="id_listForm:classificationDataTable:231: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000154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243</xdr:row>
      <xdr:rowOff>0</xdr:rowOff>
    </xdr:from>
    <xdr:to>
      <xdr:col>2</xdr:col>
      <xdr:colOff>152400</xdr:colOff>
      <xdr:row>243</xdr:row>
      <xdr:rowOff>152400</xdr:rowOff>
    </xdr:to>
    <xdr:pic>
      <xdr:nvPicPr>
        <xdr:cNvPr id="1536" name="Kuva 1535"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006727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243</xdr:row>
      <xdr:rowOff>0</xdr:rowOff>
    </xdr:from>
    <xdr:to>
      <xdr:col>2</xdr:col>
      <xdr:colOff>209550</xdr:colOff>
      <xdr:row>243</xdr:row>
      <xdr:rowOff>9525</xdr:rowOff>
    </xdr:to>
    <xdr:pic>
      <xdr:nvPicPr>
        <xdr:cNvPr id="1537" name="id_listForm:classificationDataTable:232: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006727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244</xdr:row>
      <xdr:rowOff>0</xdr:rowOff>
    </xdr:from>
    <xdr:to>
      <xdr:col>2</xdr:col>
      <xdr:colOff>152400</xdr:colOff>
      <xdr:row>244</xdr:row>
      <xdr:rowOff>152400</xdr:rowOff>
    </xdr:to>
    <xdr:pic>
      <xdr:nvPicPr>
        <xdr:cNvPr id="1538" name="Kuva 153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016537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244</xdr:row>
      <xdr:rowOff>0</xdr:rowOff>
    </xdr:from>
    <xdr:to>
      <xdr:col>2</xdr:col>
      <xdr:colOff>209550</xdr:colOff>
      <xdr:row>244</xdr:row>
      <xdr:rowOff>9525</xdr:rowOff>
    </xdr:to>
    <xdr:pic>
      <xdr:nvPicPr>
        <xdr:cNvPr id="1539" name="id_listForm:classificationDataTable:233: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016537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245</xdr:row>
      <xdr:rowOff>0</xdr:rowOff>
    </xdr:from>
    <xdr:to>
      <xdr:col>2</xdr:col>
      <xdr:colOff>152400</xdr:colOff>
      <xdr:row>245</xdr:row>
      <xdr:rowOff>152400</xdr:rowOff>
    </xdr:to>
    <xdr:pic>
      <xdr:nvPicPr>
        <xdr:cNvPr id="1540" name="Kuva 153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021490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245</xdr:row>
      <xdr:rowOff>0</xdr:rowOff>
    </xdr:from>
    <xdr:to>
      <xdr:col>2</xdr:col>
      <xdr:colOff>209550</xdr:colOff>
      <xdr:row>245</xdr:row>
      <xdr:rowOff>9525</xdr:rowOff>
    </xdr:to>
    <xdr:pic>
      <xdr:nvPicPr>
        <xdr:cNvPr id="1541" name="id_listForm:classificationDataTable:234: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021490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246</xdr:row>
      <xdr:rowOff>0</xdr:rowOff>
    </xdr:from>
    <xdr:to>
      <xdr:col>2</xdr:col>
      <xdr:colOff>152400</xdr:colOff>
      <xdr:row>246</xdr:row>
      <xdr:rowOff>152400</xdr:rowOff>
    </xdr:to>
    <xdr:pic>
      <xdr:nvPicPr>
        <xdr:cNvPr id="1542" name="Kuva 154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028063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246</xdr:row>
      <xdr:rowOff>0</xdr:rowOff>
    </xdr:from>
    <xdr:to>
      <xdr:col>2</xdr:col>
      <xdr:colOff>209550</xdr:colOff>
      <xdr:row>246</xdr:row>
      <xdr:rowOff>9525</xdr:rowOff>
    </xdr:to>
    <xdr:pic>
      <xdr:nvPicPr>
        <xdr:cNvPr id="1543" name="id_listForm:classificationDataTable:235: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028063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247</xdr:row>
      <xdr:rowOff>0</xdr:rowOff>
    </xdr:from>
    <xdr:to>
      <xdr:col>2</xdr:col>
      <xdr:colOff>152400</xdr:colOff>
      <xdr:row>247</xdr:row>
      <xdr:rowOff>152400</xdr:rowOff>
    </xdr:to>
    <xdr:pic>
      <xdr:nvPicPr>
        <xdr:cNvPr id="1544" name="Kuva 154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033016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247</xdr:row>
      <xdr:rowOff>0</xdr:rowOff>
    </xdr:from>
    <xdr:to>
      <xdr:col>2</xdr:col>
      <xdr:colOff>209550</xdr:colOff>
      <xdr:row>247</xdr:row>
      <xdr:rowOff>9525</xdr:rowOff>
    </xdr:to>
    <xdr:pic>
      <xdr:nvPicPr>
        <xdr:cNvPr id="1545" name="id_listForm:classificationDataTable:236: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033016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248</xdr:row>
      <xdr:rowOff>0</xdr:rowOff>
    </xdr:from>
    <xdr:to>
      <xdr:col>2</xdr:col>
      <xdr:colOff>152400</xdr:colOff>
      <xdr:row>248</xdr:row>
      <xdr:rowOff>152400</xdr:rowOff>
    </xdr:to>
    <xdr:pic>
      <xdr:nvPicPr>
        <xdr:cNvPr id="1546" name="Kuva 1545"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04282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248</xdr:row>
      <xdr:rowOff>0</xdr:rowOff>
    </xdr:from>
    <xdr:to>
      <xdr:col>2</xdr:col>
      <xdr:colOff>209550</xdr:colOff>
      <xdr:row>248</xdr:row>
      <xdr:rowOff>9525</xdr:rowOff>
    </xdr:to>
    <xdr:pic>
      <xdr:nvPicPr>
        <xdr:cNvPr id="1547" name="id_listForm:classificationDataTable:237: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042826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248</xdr:row>
      <xdr:rowOff>0</xdr:rowOff>
    </xdr:from>
    <xdr:to>
      <xdr:col>3</xdr:col>
      <xdr:colOff>152400</xdr:colOff>
      <xdr:row>248</xdr:row>
      <xdr:rowOff>152400</xdr:rowOff>
    </xdr:to>
    <xdr:pic>
      <xdr:nvPicPr>
        <xdr:cNvPr id="1548" name="Kuva 1547"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204282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249</xdr:row>
      <xdr:rowOff>0</xdr:rowOff>
    </xdr:from>
    <xdr:to>
      <xdr:col>2</xdr:col>
      <xdr:colOff>152400</xdr:colOff>
      <xdr:row>249</xdr:row>
      <xdr:rowOff>152400</xdr:rowOff>
    </xdr:to>
    <xdr:pic>
      <xdr:nvPicPr>
        <xdr:cNvPr id="1549" name="Kuva 1548"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059114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249</xdr:row>
      <xdr:rowOff>0</xdr:rowOff>
    </xdr:from>
    <xdr:to>
      <xdr:col>2</xdr:col>
      <xdr:colOff>209550</xdr:colOff>
      <xdr:row>249</xdr:row>
      <xdr:rowOff>9525</xdr:rowOff>
    </xdr:to>
    <xdr:pic>
      <xdr:nvPicPr>
        <xdr:cNvPr id="1550" name="id_listForm:classificationDataTable:238: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059114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250</xdr:row>
      <xdr:rowOff>0</xdr:rowOff>
    </xdr:from>
    <xdr:to>
      <xdr:col>2</xdr:col>
      <xdr:colOff>152400</xdr:colOff>
      <xdr:row>250</xdr:row>
      <xdr:rowOff>152400</xdr:rowOff>
    </xdr:to>
    <xdr:pic>
      <xdr:nvPicPr>
        <xdr:cNvPr id="1551" name="Kuva 1550"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070544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250</xdr:row>
      <xdr:rowOff>0</xdr:rowOff>
    </xdr:from>
    <xdr:to>
      <xdr:col>2</xdr:col>
      <xdr:colOff>209550</xdr:colOff>
      <xdr:row>250</xdr:row>
      <xdr:rowOff>9525</xdr:rowOff>
    </xdr:to>
    <xdr:pic>
      <xdr:nvPicPr>
        <xdr:cNvPr id="1552" name="id_listForm:classificationDataTable:239: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070544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251</xdr:row>
      <xdr:rowOff>0</xdr:rowOff>
    </xdr:from>
    <xdr:to>
      <xdr:col>2</xdr:col>
      <xdr:colOff>152400</xdr:colOff>
      <xdr:row>251</xdr:row>
      <xdr:rowOff>152400</xdr:rowOff>
    </xdr:to>
    <xdr:pic>
      <xdr:nvPicPr>
        <xdr:cNvPr id="1553" name="Kuva 1552"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075497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251</xdr:row>
      <xdr:rowOff>0</xdr:rowOff>
    </xdr:from>
    <xdr:to>
      <xdr:col>2</xdr:col>
      <xdr:colOff>209550</xdr:colOff>
      <xdr:row>251</xdr:row>
      <xdr:rowOff>9525</xdr:rowOff>
    </xdr:to>
    <xdr:pic>
      <xdr:nvPicPr>
        <xdr:cNvPr id="1554" name="id_listForm:classificationDataTable:240: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075497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252</xdr:row>
      <xdr:rowOff>0</xdr:rowOff>
    </xdr:from>
    <xdr:to>
      <xdr:col>2</xdr:col>
      <xdr:colOff>152400</xdr:colOff>
      <xdr:row>252</xdr:row>
      <xdr:rowOff>152400</xdr:rowOff>
    </xdr:to>
    <xdr:pic>
      <xdr:nvPicPr>
        <xdr:cNvPr id="1555" name="Kuva 1554"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080450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252</xdr:row>
      <xdr:rowOff>0</xdr:rowOff>
    </xdr:from>
    <xdr:to>
      <xdr:col>2</xdr:col>
      <xdr:colOff>209550</xdr:colOff>
      <xdr:row>252</xdr:row>
      <xdr:rowOff>9525</xdr:rowOff>
    </xdr:to>
    <xdr:pic>
      <xdr:nvPicPr>
        <xdr:cNvPr id="1556" name="id_listForm:classificationDataTable:241: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080450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253</xdr:row>
      <xdr:rowOff>0</xdr:rowOff>
    </xdr:from>
    <xdr:to>
      <xdr:col>2</xdr:col>
      <xdr:colOff>152400</xdr:colOff>
      <xdr:row>253</xdr:row>
      <xdr:rowOff>152400</xdr:rowOff>
    </xdr:to>
    <xdr:pic>
      <xdr:nvPicPr>
        <xdr:cNvPr id="1557" name="Kuva 1556"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085403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253</xdr:row>
      <xdr:rowOff>0</xdr:rowOff>
    </xdr:from>
    <xdr:to>
      <xdr:col>2</xdr:col>
      <xdr:colOff>209550</xdr:colOff>
      <xdr:row>253</xdr:row>
      <xdr:rowOff>9525</xdr:rowOff>
    </xdr:to>
    <xdr:pic>
      <xdr:nvPicPr>
        <xdr:cNvPr id="1558" name="id_listForm:classificationDataTable:242: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085403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253</xdr:row>
      <xdr:rowOff>0</xdr:rowOff>
    </xdr:from>
    <xdr:to>
      <xdr:col>3</xdr:col>
      <xdr:colOff>152400</xdr:colOff>
      <xdr:row>253</xdr:row>
      <xdr:rowOff>152400</xdr:rowOff>
    </xdr:to>
    <xdr:pic>
      <xdr:nvPicPr>
        <xdr:cNvPr id="1559" name="Kuva 1558"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2085403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254</xdr:row>
      <xdr:rowOff>0</xdr:rowOff>
    </xdr:from>
    <xdr:to>
      <xdr:col>2</xdr:col>
      <xdr:colOff>152400</xdr:colOff>
      <xdr:row>254</xdr:row>
      <xdr:rowOff>152400</xdr:rowOff>
    </xdr:to>
    <xdr:pic>
      <xdr:nvPicPr>
        <xdr:cNvPr id="1560" name="Kuva 155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091975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254</xdr:row>
      <xdr:rowOff>0</xdr:rowOff>
    </xdr:from>
    <xdr:to>
      <xdr:col>2</xdr:col>
      <xdr:colOff>209550</xdr:colOff>
      <xdr:row>254</xdr:row>
      <xdr:rowOff>9525</xdr:rowOff>
    </xdr:to>
    <xdr:pic>
      <xdr:nvPicPr>
        <xdr:cNvPr id="1561" name="id_listForm:classificationDataTable:243: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091975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255</xdr:row>
      <xdr:rowOff>0</xdr:rowOff>
    </xdr:from>
    <xdr:to>
      <xdr:col>2</xdr:col>
      <xdr:colOff>152400</xdr:colOff>
      <xdr:row>255</xdr:row>
      <xdr:rowOff>152400</xdr:rowOff>
    </xdr:to>
    <xdr:pic>
      <xdr:nvPicPr>
        <xdr:cNvPr id="1562" name="Kuva 156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100167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255</xdr:row>
      <xdr:rowOff>0</xdr:rowOff>
    </xdr:from>
    <xdr:to>
      <xdr:col>2</xdr:col>
      <xdr:colOff>209550</xdr:colOff>
      <xdr:row>255</xdr:row>
      <xdr:rowOff>9525</xdr:rowOff>
    </xdr:to>
    <xdr:pic>
      <xdr:nvPicPr>
        <xdr:cNvPr id="1563" name="id_listForm:classificationDataTable:244: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100167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256</xdr:row>
      <xdr:rowOff>0</xdr:rowOff>
    </xdr:from>
    <xdr:to>
      <xdr:col>2</xdr:col>
      <xdr:colOff>152400</xdr:colOff>
      <xdr:row>256</xdr:row>
      <xdr:rowOff>152400</xdr:rowOff>
    </xdr:to>
    <xdr:pic>
      <xdr:nvPicPr>
        <xdr:cNvPr id="1564" name="Kuva 156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119693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256</xdr:row>
      <xdr:rowOff>0</xdr:rowOff>
    </xdr:from>
    <xdr:to>
      <xdr:col>2</xdr:col>
      <xdr:colOff>209550</xdr:colOff>
      <xdr:row>256</xdr:row>
      <xdr:rowOff>9525</xdr:rowOff>
    </xdr:to>
    <xdr:pic>
      <xdr:nvPicPr>
        <xdr:cNvPr id="1565" name="id_listForm:classificationDataTable:245: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119693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257</xdr:row>
      <xdr:rowOff>0</xdr:rowOff>
    </xdr:from>
    <xdr:to>
      <xdr:col>2</xdr:col>
      <xdr:colOff>152400</xdr:colOff>
      <xdr:row>257</xdr:row>
      <xdr:rowOff>152400</xdr:rowOff>
    </xdr:to>
    <xdr:pic>
      <xdr:nvPicPr>
        <xdr:cNvPr id="1566" name="Kuva 1565"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131123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257</xdr:row>
      <xdr:rowOff>0</xdr:rowOff>
    </xdr:from>
    <xdr:to>
      <xdr:col>2</xdr:col>
      <xdr:colOff>209550</xdr:colOff>
      <xdr:row>257</xdr:row>
      <xdr:rowOff>9525</xdr:rowOff>
    </xdr:to>
    <xdr:pic>
      <xdr:nvPicPr>
        <xdr:cNvPr id="1567" name="id_listForm:classificationDataTable:246: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131123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258</xdr:row>
      <xdr:rowOff>0</xdr:rowOff>
    </xdr:from>
    <xdr:to>
      <xdr:col>2</xdr:col>
      <xdr:colOff>152400</xdr:colOff>
      <xdr:row>258</xdr:row>
      <xdr:rowOff>152400</xdr:rowOff>
    </xdr:to>
    <xdr:pic>
      <xdr:nvPicPr>
        <xdr:cNvPr id="1568" name="Kuva 156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137695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258</xdr:row>
      <xdr:rowOff>0</xdr:rowOff>
    </xdr:from>
    <xdr:to>
      <xdr:col>2</xdr:col>
      <xdr:colOff>209550</xdr:colOff>
      <xdr:row>258</xdr:row>
      <xdr:rowOff>9525</xdr:rowOff>
    </xdr:to>
    <xdr:pic>
      <xdr:nvPicPr>
        <xdr:cNvPr id="1569" name="id_listForm:classificationDataTable:247: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137695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259</xdr:row>
      <xdr:rowOff>0</xdr:rowOff>
    </xdr:from>
    <xdr:to>
      <xdr:col>2</xdr:col>
      <xdr:colOff>152400</xdr:colOff>
      <xdr:row>259</xdr:row>
      <xdr:rowOff>152400</xdr:rowOff>
    </xdr:to>
    <xdr:pic>
      <xdr:nvPicPr>
        <xdr:cNvPr id="1570" name="Kuva 156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14750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259</xdr:row>
      <xdr:rowOff>0</xdr:rowOff>
    </xdr:from>
    <xdr:to>
      <xdr:col>2</xdr:col>
      <xdr:colOff>209550</xdr:colOff>
      <xdr:row>259</xdr:row>
      <xdr:rowOff>9525</xdr:rowOff>
    </xdr:to>
    <xdr:pic>
      <xdr:nvPicPr>
        <xdr:cNvPr id="1571" name="id_listForm:classificationDataTable:248: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147506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260</xdr:row>
      <xdr:rowOff>0</xdr:rowOff>
    </xdr:from>
    <xdr:to>
      <xdr:col>2</xdr:col>
      <xdr:colOff>152400</xdr:colOff>
      <xdr:row>260</xdr:row>
      <xdr:rowOff>152400</xdr:rowOff>
    </xdr:to>
    <xdr:pic>
      <xdr:nvPicPr>
        <xdr:cNvPr id="1572" name="Kuva 157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157317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260</xdr:row>
      <xdr:rowOff>0</xdr:rowOff>
    </xdr:from>
    <xdr:to>
      <xdr:col>2</xdr:col>
      <xdr:colOff>209550</xdr:colOff>
      <xdr:row>260</xdr:row>
      <xdr:rowOff>9525</xdr:rowOff>
    </xdr:to>
    <xdr:pic>
      <xdr:nvPicPr>
        <xdr:cNvPr id="1573" name="id_listForm:classificationDataTable:249: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157317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261</xdr:row>
      <xdr:rowOff>0</xdr:rowOff>
    </xdr:from>
    <xdr:to>
      <xdr:col>2</xdr:col>
      <xdr:colOff>152400</xdr:colOff>
      <xdr:row>261</xdr:row>
      <xdr:rowOff>152400</xdr:rowOff>
    </xdr:to>
    <xdr:pic>
      <xdr:nvPicPr>
        <xdr:cNvPr id="1574" name="Kuva 157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163889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261</xdr:row>
      <xdr:rowOff>0</xdr:rowOff>
    </xdr:from>
    <xdr:to>
      <xdr:col>2</xdr:col>
      <xdr:colOff>209550</xdr:colOff>
      <xdr:row>261</xdr:row>
      <xdr:rowOff>9525</xdr:rowOff>
    </xdr:to>
    <xdr:pic>
      <xdr:nvPicPr>
        <xdr:cNvPr id="1575" name="id_listForm:classificationDataTable:250: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163889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262</xdr:row>
      <xdr:rowOff>0</xdr:rowOff>
    </xdr:from>
    <xdr:to>
      <xdr:col>2</xdr:col>
      <xdr:colOff>152400</xdr:colOff>
      <xdr:row>262</xdr:row>
      <xdr:rowOff>152400</xdr:rowOff>
    </xdr:to>
    <xdr:pic>
      <xdr:nvPicPr>
        <xdr:cNvPr id="1576" name="Kuva 1575"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17046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262</xdr:row>
      <xdr:rowOff>0</xdr:rowOff>
    </xdr:from>
    <xdr:to>
      <xdr:col>2</xdr:col>
      <xdr:colOff>209550</xdr:colOff>
      <xdr:row>262</xdr:row>
      <xdr:rowOff>9525</xdr:rowOff>
    </xdr:to>
    <xdr:pic>
      <xdr:nvPicPr>
        <xdr:cNvPr id="1577" name="id_listForm:classificationDataTable:251: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170461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263</xdr:row>
      <xdr:rowOff>0</xdr:rowOff>
    </xdr:from>
    <xdr:to>
      <xdr:col>2</xdr:col>
      <xdr:colOff>152400</xdr:colOff>
      <xdr:row>263</xdr:row>
      <xdr:rowOff>152400</xdr:rowOff>
    </xdr:to>
    <xdr:pic>
      <xdr:nvPicPr>
        <xdr:cNvPr id="1578" name="Kuva 157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17703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263</xdr:row>
      <xdr:rowOff>0</xdr:rowOff>
    </xdr:from>
    <xdr:to>
      <xdr:col>2</xdr:col>
      <xdr:colOff>209550</xdr:colOff>
      <xdr:row>263</xdr:row>
      <xdr:rowOff>9525</xdr:rowOff>
    </xdr:to>
    <xdr:pic>
      <xdr:nvPicPr>
        <xdr:cNvPr id="1579" name="id_listForm:classificationDataTable:252: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177034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264</xdr:row>
      <xdr:rowOff>0</xdr:rowOff>
    </xdr:from>
    <xdr:to>
      <xdr:col>2</xdr:col>
      <xdr:colOff>152400</xdr:colOff>
      <xdr:row>264</xdr:row>
      <xdr:rowOff>152400</xdr:rowOff>
    </xdr:to>
    <xdr:pic>
      <xdr:nvPicPr>
        <xdr:cNvPr id="1580" name="Kuva 157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185225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264</xdr:row>
      <xdr:rowOff>0</xdr:rowOff>
    </xdr:from>
    <xdr:to>
      <xdr:col>2</xdr:col>
      <xdr:colOff>209550</xdr:colOff>
      <xdr:row>264</xdr:row>
      <xdr:rowOff>9525</xdr:rowOff>
    </xdr:to>
    <xdr:pic>
      <xdr:nvPicPr>
        <xdr:cNvPr id="1581" name="id_listForm:classificationDataTable:253: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185225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265</xdr:row>
      <xdr:rowOff>0</xdr:rowOff>
    </xdr:from>
    <xdr:to>
      <xdr:col>2</xdr:col>
      <xdr:colOff>152400</xdr:colOff>
      <xdr:row>265</xdr:row>
      <xdr:rowOff>152400</xdr:rowOff>
    </xdr:to>
    <xdr:pic>
      <xdr:nvPicPr>
        <xdr:cNvPr id="1582" name="Kuva 158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201513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265</xdr:row>
      <xdr:rowOff>0</xdr:rowOff>
    </xdr:from>
    <xdr:to>
      <xdr:col>2</xdr:col>
      <xdr:colOff>209550</xdr:colOff>
      <xdr:row>265</xdr:row>
      <xdr:rowOff>9525</xdr:rowOff>
    </xdr:to>
    <xdr:pic>
      <xdr:nvPicPr>
        <xdr:cNvPr id="1583" name="id_listForm:classificationDataTable:254: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201513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266</xdr:row>
      <xdr:rowOff>0</xdr:rowOff>
    </xdr:from>
    <xdr:to>
      <xdr:col>2</xdr:col>
      <xdr:colOff>152400</xdr:colOff>
      <xdr:row>266</xdr:row>
      <xdr:rowOff>152400</xdr:rowOff>
    </xdr:to>
    <xdr:pic>
      <xdr:nvPicPr>
        <xdr:cNvPr id="1584" name="Kuva 158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214562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266</xdr:row>
      <xdr:rowOff>0</xdr:rowOff>
    </xdr:from>
    <xdr:to>
      <xdr:col>2</xdr:col>
      <xdr:colOff>209550</xdr:colOff>
      <xdr:row>266</xdr:row>
      <xdr:rowOff>9525</xdr:rowOff>
    </xdr:to>
    <xdr:pic>
      <xdr:nvPicPr>
        <xdr:cNvPr id="1585" name="id_listForm:classificationDataTable:255: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214562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267</xdr:row>
      <xdr:rowOff>0</xdr:rowOff>
    </xdr:from>
    <xdr:to>
      <xdr:col>2</xdr:col>
      <xdr:colOff>152400</xdr:colOff>
      <xdr:row>267</xdr:row>
      <xdr:rowOff>152400</xdr:rowOff>
    </xdr:to>
    <xdr:pic>
      <xdr:nvPicPr>
        <xdr:cNvPr id="1586" name="Kuva 1585"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225992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267</xdr:row>
      <xdr:rowOff>0</xdr:rowOff>
    </xdr:from>
    <xdr:to>
      <xdr:col>2</xdr:col>
      <xdr:colOff>209550</xdr:colOff>
      <xdr:row>267</xdr:row>
      <xdr:rowOff>9525</xdr:rowOff>
    </xdr:to>
    <xdr:pic>
      <xdr:nvPicPr>
        <xdr:cNvPr id="1587" name="id_listForm:classificationDataTable:256: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225992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268</xdr:row>
      <xdr:rowOff>0</xdr:rowOff>
    </xdr:from>
    <xdr:to>
      <xdr:col>2</xdr:col>
      <xdr:colOff>152400</xdr:colOff>
      <xdr:row>268</xdr:row>
      <xdr:rowOff>152400</xdr:rowOff>
    </xdr:to>
    <xdr:pic>
      <xdr:nvPicPr>
        <xdr:cNvPr id="1588" name="Kuva 158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237422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268</xdr:row>
      <xdr:rowOff>0</xdr:rowOff>
    </xdr:from>
    <xdr:to>
      <xdr:col>2</xdr:col>
      <xdr:colOff>209550</xdr:colOff>
      <xdr:row>268</xdr:row>
      <xdr:rowOff>9525</xdr:rowOff>
    </xdr:to>
    <xdr:pic>
      <xdr:nvPicPr>
        <xdr:cNvPr id="1589" name="id_listForm:classificationDataTable:257: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237422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269</xdr:row>
      <xdr:rowOff>0</xdr:rowOff>
    </xdr:from>
    <xdr:to>
      <xdr:col>2</xdr:col>
      <xdr:colOff>152400</xdr:colOff>
      <xdr:row>269</xdr:row>
      <xdr:rowOff>152400</xdr:rowOff>
    </xdr:to>
    <xdr:pic>
      <xdr:nvPicPr>
        <xdr:cNvPr id="1590" name="Kuva 158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25209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269</xdr:row>
      <xdr:rowOff>0</xdr:rowOff>
    </xdr:from>
    <xdr:to>
      <xdr:col>2</xdr:col>
      <xdr:colOff>209550</xdr:colOff>
      <xdr:row>269</xdr:row>
      <xdr:rowOff>9525</xdr:rowOff>
    </xdr:to>
    <xdr:pic>
      <xdr:nvPicPr>
        <xdr:cNvPr id="1591" name="id_listForm:classificationDataTable:258: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252091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270</xdr:row>
      <xdr:rowOff>0</xdr:rowOff>
    </xdr:from>
    <xdr:to>
      <xdr:col>2</xdr:col>
      <xdr:colOff>152400</xdr:colOff>
      <xdr:row>270</xdr:row>
      <xdr:rowOff>152400</xdr:rowOff>
    </xdr:to>
    <xdr:pic>
      <xdr:nvPicPr>
        <xdr:cNvPr id="1592" name="Kuva 159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265140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270</xdr:row>
      <xdr:rowOff>0</xdr:rowOff>
    </xdr:from>
    <xdr:to>
      <xdr:col>2</xdr:col>
      <xdr:colOff>209550</xdr:colOff>
      <xdr:row>270</xdr:row>
      <xdr:rowOff>9525</xdr:rowOff>
    </xdr:to>
    <xdr:pic>
      <xdr:nvPicPr>
        <xdr:cNvPr id="1593" name="id_listForm:classificationDataTable:259: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265140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271</xdr:row>
      <xdr:rowOff>0</xdr:rowOff>
    </xdr:from>
    <xdr:to>
      <xdr:col>2</xdr:col>
      <xdr:colOff>152400</xdr:colOff>
      <xdr:row>271</xdr:row>
      <xdr:rowOff>152400</xdr:rowOff>
    </xdr:to>
    <xdr:pic>
      <xdr:nvPicPr>
        <xdr:cNvPr id="1594" name="Kuva 159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276570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271</xdr:row>
      <xdr:rowOff>0</xdr:rowOff>
    </xdr:from>
    <xdr:to>
      <xdr:col>2</xdr:col>
      <xdr:colOff>209550</xdr:colOff>
      <xdr:row>271</xdr:row>
      <xdr:rowOff>9525</xdr:rowOff>
    </xdr:to>
    <xdr:pic>
      <xdr:nvPicPr>
        <xdr:cNvPr id="1595" name="id_listForm:classificationDataTable:260: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276570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272</xdr:row>
      <xdr:rowOff>0</xdr:rowOff>
    </xdr:from>
    <xdr:to>
      <xdr:col>2</xdr:col>
      <xdr:colOff>152400</xdr:colOff>
      <xdr:row>272</xdr:row>
      <xdr:rowOff>152400</xdr:rowOff>
    </xdr:to>
    <xdr:pic>
      <xdr:nvPicPr>
        <xdr:cNvPr id="1596" name="Kuva 1595"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28638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272</xdr:row>
      <xdr:rowOff>0</xdr:rowOff>
    </xdr:from>
    <xdr:to>
      <xdr:col>2</xdr:col>
      <xdr:colOff>209550</xdr:colOff>
      <xdr:row>272</xdr:row>
      <xdr:rowOff>9525</xdr:rowOff>
    </xdr:to>
    <xdr:pic>
      <xdr:nvPicPr>
        <xdr:cNvPr id="1597" name="id_listForm:classificationDataTable:261: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286381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273</xdr:row>
      <xdr:rowOff>0</xdr:rowOff>
    </xdr:from>
    <xdr:to>
      <xdr:col>2</xdr:col>
      <xdr:colOff>152400</xdr:colOff>
      <xdr:row>273</xdr:row>
      <xdr:rowOff>152400</xdr:rowOff>
    </xdr:to>
    <xdr:pic>
      <xdr:nvPicPr>
        <xdr:cNvPr id="1598" name="Kuva 159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294572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273</xdr:row>
      <xdr:rowOff>0</xdr:rowOff>
    </xdr:from>
    <xdr:to>
      <xdr:col>2</xdr:col>
      <xdr:colOff>209550</xdr:colOff>
      <xdr:row>273</xdr:row>
      <xdr:rowOff>9525</xdr:rowOff>
    </xdr:to>
    <xdr:pic>
      <xdr:nvPicPr>
        <xdr:cNvPr id="1599" name="id_listForm:classificationDataTable:262: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294572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274</xdr:row>
      <xdr:rowOff>0</xdr:rowOff>
    </xdr:from>
    <xdr:to>
      <xdr:col>2</xdr:col>
      <xdr:colOff>152400</xdr:colOff>
      <xdr:row>274</xdr:row>
      <xdr:rowOff>152400</xdr:rowOff>
    </xdr:to>
    <xdr:pic>
      <xdr:nvPicPr>
        <xdr:cNvPr id="1600" name="Kuva 159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306002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274</xdr:row>
      <xdr:rowOff>0</xdr:rowOff>
    </xdr:from>
    <xdr:to>
      <xdr:col>2</xdr:col>
      <xdr:colOff>209550</xdr:colOff>
      <xdr:row>274</xdr:row>
      <xdr:rowOff>9525</xdr:rowOff>
    </xdr:to>
    <xdr:pic>
      <xdr:nvPicPr>
        <xdr:cNvPr id="1601" name="id_listForm:classificationDataTable:263: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306002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275</xdr:row>
      <xdr:rowOff>0</xdr:rowOff>
    </xdr:from>
    <xdr:to>
      <xdr:col>2</xdr:col>
      <xdr:colOff>152400</xdr:colOff>
      <xdr:row>275</xdr:row>
      <xdr:rowOff>152400</xdr:rowOff>
    </xdr:to>
    <xdr:pic>
      <xdr:nvPicPr>
        <xdr:cNvPr id="1602" name="Kuva 160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315813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275</xdr:row>
      <xdr:rowOff>0</xdr:rowOff>
    </xdr:from>
    <xdr:to>
      <xdr:col>2</xdr:col>
      <xdr:colOff>209550</xdr:colOff>
      <xdr:row>275</xdr:row>
      <xdr:rowOff>9525</xdr:rowOff>
    </xdr:to>
    <xdr:pic>
      <xdr:nvPicPr>
        <xdr:cNvPr id="1603" name="id_listForm:classificationDataTable:264: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315813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276</xdr:row>
      <xdr:rowOff>0</xdr:rowOff>
    </xdr:from>
    <xdr:to>
      <xdr:col>2</xdr:col>
      <xdr:colOff>152400</xdr:colOff>
      <xdr:row>276</xdr:row>
      <xdr:rowOff>152400</xdr:rowOff>
    </xdr:to>
    <xdr:pic>
      <xdr:nvPicPr>
        <xdr:cNvPr id="1604" name="Kuva 160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32562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276</xdr:row>
      <xdr:rowOff>0</xdr:rowOff>
    </xdr:from>
    <xdr:to>
      <xdr:col>2</xdr:col>
      <xdr:colOff>209550</xdr:colOff>
      <xdr:row>276</xdr:row>
      <xdr:rowOff>9525</xdr:rowOff>
    </xdr:to>
    <xdr:pic>
      <xdr:nvPicPr>
        <xdr:cNvPr id="1605" name="id_listForm:classificationDataTable:265: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325624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277</xdr:row>
      <xdr:rowOff>0</xdr:rowOff>
    </xdr:from>
    <xdr:to>
      <xdr:col>2</xdr:col>
      <xdr:colOff>152400</xdr:colOff>
      <xdr:row>277</xdr:row>
      <xdr:rowOff>152400</xdr:rowOff>
    </xdr:to>
    <xdr:pic>
      <xdr:nvPicPr>
        <xdr:cNvPr id="1606" name="Kuva 1605"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333815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277</xdr:row>
      <xdr:rowOff>0</xdr:rowOff>
    </xdr:from>
    <xdr:to>
      <xdr:col>2</xdr:col>
      <xdr:colOff>209550</xdr:colOff>
      <xdr:row>277</xdr:row>
      <xdr:rowOff>9525</xdr:rowOff>
    </xdr:to>
    <xdr:pic>
      <xdr:nvPicPr>
        <xdr:cNvPr id="1607" name="id_listForm:classificationDataTable:266: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333815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278</xdr:row>
      <xdr:rowOff>0</xdr:rowOff>
    </xdr:from>
    <xdr:to>
      <xdr:col>2</xdr:col>
      <xdr:colOff>152400</xdr:colOff>
      <xdr:row>278</xdr:row>
      <xdr:rowOff>152400</xdr:rowOff>
    </xdr:to>
    <xdr:pic>
      <xdr:nvPicPr>
        <xdr:cNvPr id="1608" name="Kuva 160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345245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278</xdr:row>
      <xdr:rowOff>0</xdr:rowOff>
    </xdr:from>
    <xdr:to>
      <xdr:col>2</xdr:col>
      <xdr:colOff>209550</xdr:colOff>
      <xdr:row>278</xdr:row>
      <xdr:rowOff>9525</xdr:rowOff>
    </xdr:to>
    <xdr:pic>
      <xdr:nvPicPr>
        <xdr:cNvPr id="1609" name="id_listForm:classificationDataTable:267: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345245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279</xdr:row>
      <xdr:rowOff>0</xdr:rowOff>
    </xdr:from>
    <xdr:to>
      <xdr:col>2</xdr:col>
      <xdr:colOff>152400</xdr:colOff>
      <xdr:row>279</xdr:row>
      <xdr:rowOff>152400</xdr:rowOff>
    </xdr:to>
    <xdr:pic>
      <xdr:nvPicPr>
        <xdr:cNvPr id="1610" name="Kuva 160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35505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279</xdr:row>
      <xdr:rowOff>0</xdr:rowOff>
    </xdr:from>
    <xdr:to>
      <xdr:col>2</xdr:col>
      <xdr:colOff>209550</xdr:colOff>
      <xdr:row>279</xdr:row>
      <xdr:rowOff>9525</xdr:rowOff>
    </xdr:to>
    <xdr:pic>
      <xdr:nvPicPr>
        <xdr:cNvPr id="1611" name="id_listForm:classificationDataTable:268: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355056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280</xdr:row>
      <xdr:rowOff>0</xdr:rowOff>
    </xdr:from>
    <xdr:to>
      <xdr:col>2</xdr:col>
      <xdr:colOff>152400</xdr:colOff>
      <xdr:row>280</xdr:row>
      <xdr:rowOff>152400</xdr:rowOff>
    </xdr:to>
    <xdr:pic>
      <xdr:nvPicPr>
        <xdr:cNvPr id="1612" name="Kuva 161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36648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280</xdr:row>
      <xdr:rowOff>0</xdr:rowOff>
    </xdr:from>
    <xdr:to>
      <xdr:col>2</xdr:col>
      <xdr:colOff>209550</xdr:colOff>
      <xdr:row>280</xdr:row>
      <xdr:rowOff>9525</xdr:rowOff>
    </xdr:to>
    <xdr:pic>
      <xdr:nvPicPr>
        <xdr:cNvPr id="1613" name="id_listForm:classificationDataTable:269: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366486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281</xdr:row>
      <xdr:rowOff>0</xdr:rowOff>
    </xdr:from>
    <xdr:to>
      <xdr:col>2</xdr:col>
      <xdr:colOff>152400</xdr:colOff>
      <xdr:row>281</xdr:row>
      <xdr:rowOff>152400</xdr:rowOff>
    </xdr:to>
    <xdr:pic>
      <xdr:nvPicPr>
        <xdr:cNvPr id="1614" name="Kuva 161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373058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281</xdr:row>
      <xdr:rowOff>0</xdr:rowOff>
    </xdr:from>
    <xdr:to>
      <xdr:col>2</xdr:col>
      <xdr:colOff>209550</xdr:colOff>
      <xdr:row>281</xdr:row>
      <xdr:rowOff>9525</xdr:rowOff>
    </xdr:to>
    <xdr:pic>
      <xdr:nvPicPr>
        <xdr:cNvPr id="1615" name="id_listForm:classificationDataTable:270: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373058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282</xdr:row>
      <xdr:rowOff>0</xdr:rowOff>
    </xdr:from>
    <xdr:to>
      <xdr:col>2</xdr:col>
      <xdr:colOff>152400</xdr:colOff>
      <xdr:row>282</xdr:row>
      <xdr:rowOff>152400</xdr:rowOff>
    </xdr:to>
    <xdr:pic>
      <xdr:nvPicPr>
        <xdr:cNvPr id="1616" name="Kuva 1615"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382869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282</xdr:row>
      <xdr:rowOff>0</xdr:rowOff>
    </xdr:from>
    <xdr:to>
      <xdr:col>2</xdr:col>
      <xdr:colOff>209550</xdr:colOff>
      <xdr:row>282</xdr:row>
      <xdr:rowOff>9525</xdr:rowOff>
    </xdr:to>
    <xdr:pic>
      <xdr:nvPicPr>
        <xdr:cNvPr id="1617" name="id_listForm:classificationDataTable:271: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382869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283</xdr:row>
      <xdr:rowOff>0</xdr:rowOff>
    </xdr:from>
    <xdr:to>
      <xdr:col>2</xdr:col>
      <xdr:colOff>152400</xdr:colOff>
      <xdr:row>283</xdr:row>
      <xdr:rowOff>152400</xdr:rowOff>
    </xdr:to>
    <xdr:pic>
      <xdr:nvPicPr>
        <xdr:cNvPr id="1618" name="Kuva 161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395918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283</xdr:row>
      <xdr:rowOff>0</xdr:rowOff>
    </xdr:from>
    <xdr:to>
      <xdr:col>2</xdr:col>
      <xdr:colOff>209550</xdr:colOff>
      <xdr:row>283</xdr:row>
      <xdr:rowOff>9525</xdr:rowOff>
    </xdr:to>
    <xdr:pic>
      <xdr:nvPicPr>
        <xdr:cNvPr id="1619" name="id_listForm:classificationDataTable:272: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395918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284</xdr:row>
      <xdr:rowOff>0</xdr:rowOff>
    </xdr:from>
    <xdr:to>
      <xdr:col>2</xdr:col>
      <xdr:colOff>152400</xdr:colOff>
      <xdr:row>284</xdr:row>
      <xdr:rowOff>152400</xdr:rowOff>
    </xdr:to>
    <xdr:pic>
      <xdr:nvPicPr>
        <xdr:cNvPr id="1620" name="Kuva 161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407348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284</xdr:row>
      <xdr:rowOff>0</xdr:rowOff>
    </xdr:from>
    <xdr:to>
      <xdr:col>2</xdr:col>
      <xdr:colOff>209550</xdr:colOff>
      <xdr:row>284</xdr:row>
      <xdr:rowOff>9525</xdr:rowOff>
    </xdr:to>
    <xdr:pic>
      <xdr:nvPicPr>
        <xdr:cNvPr id="1621" name="id_listForm:classificationDataTable:273: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407348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284</xdr:row>
      <xdr:rowOff>0</xdr:rowOff>
    </xdr:from>
    <xdr:to>
      <xdr:col>3</xdr:col>
      <xdr:colOff>152400</xdr:colOff>
      <xdr:row>284</xdr:row>
      <xdr:rowOff>152400</xdr:rowOff>
    </xdr:to>
    <xdr:pic>
      <xdr:nvPicPr>
        <xdr:cNvPr id="1622" name="Kuva 1621"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2407348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285</xdr:row>
      <xdr:rowOff>0</xdr:rowOff>
    </xdr:from>
    <xdr:to>
      <xdr:col>2</xdr:col>
      <xdr:colOff>152400</xdr:colOff>
      <xdr:row>285</xdr:row>
      <xdr:rowOff>152400</xdr:rowOff>
    </xdr:to>
    <xdr:pic>
      <xdr:nvPicPr>
        <xdr:cNvPr id="1623" name="Kuva 1622"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418778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285</xdr:row>
      <xdr:rowOff>0</xdr:rowOff>
    </xdr:from>
    <xdr:to>
      <xdr:col>2</xdr:col>
      <xdr:colOff>209550</xdr:colOff>
      <xdr:row>285</xdr:row>
      <xdr:rowOff>9525</xdr:rowOff>
    </xdr:to>
    <xdr:pic>
      <xdr:nvPicPr>
        <xdr:cNvPr id="1624" name="id_listForm:classificationDataTable:274: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418778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286</xdr:row>
      <xdr:rowOff>0</xdr:rowOff>
    </xdr:from>
    <xdr:to>
      <xdr:col>2</xdr:col>
      <xdr:colOff>152400</xdr:colOff>
      <xdr:row>286</xdr:row>
      <xdr:rowOff>152400</xdr:rowOff>
    </xdr:to>
    <xdr:pic>
      <xdr:nvPicPr>
        <xdr:cNvPr id="1625" name="Kuva 1624"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428589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286</xdr:row>
      <xdr:rowOff>0</xdr:rowOff>
    </xdr:from>
    <xdr:to>
      <xdr:col>2</xdr:col>
      <xdr:colOff>209550</xdr:colOff>
      <xdr:row>286</xdr:row>
      <xdr:rowOff>9525</xdr:rowOff>
    </xdr:to>
    <xdr:pic>
      <xdr:nvPicPr>
        <xdr:cNvPr id="1626" name="id_listForm:classificationDataTable:275: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428589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287</xdr:row>
      <xdr:rowOff>0</xdr:rowOff>
    </xdr:from>
    <xdr:to>
      <xdr:col>2</xdr:col>
      <xdr:colOff>152400</xdr:colOff>
      <xdr:row>287</xdr:row>
      <xdr:rowOff>152400</xdr:rowOff>
    </xdr:to>
    <xdr:pic>
      <xdr:nvPicPr>
        <xdr:cNvPr id="1627" name="Kuva 1626"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436780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287</xdr:row>
      <xdr:rowOff>0</xdr:rowOff>
    </xdr:from>
    <xdr:to>
      <xdr:col>2</xdr:col>
      <xdr:colOff>209550</xdr:colOff>
      <xdr:row>287</xdr:row>
      <xdr:rowOff>9525</xdr:rowOff>
    </xdr:to>
    <xdr:pic>
      <xdr:nvPicPr>
        <xdr:cNvPr id="1628" name="id_listForm:classificationDataTable:276: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436780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288</xdr:row>
      <xdr:rowOff>0</xdr:rowOff>
    </xdr:from>
    <xdr:to>
      <xdr:col>2</xdr:col>
      <xdr:colOff>152400</xdr:colOff>
      <xdr:row>288</xdr:row>
      <xdr:rowOff>152400</xdr:rowOff>
    </xdr:to>
    <xdr:pic>
      <xdr:nvPicPr>
        <xdr:cNvPr id="1629" name="Kuva 1628"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44659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288</xdr:row>
      <xdr:rowOff>0</xdr:rowOff>
    </xdr:from>
    <xdr:to>
      <xdr:col>2</xdr:col>
      <xdr:colOff>209550</xdr:colOff>
      <xdr:row>288</xdr:row>
      <xdr:rowOff>9525</xdr:rowOff>
    </xdr:to>
    <xdr:pic>
      <xdr:nvPicPr>
        <xdr:cNvPr id="1630" name="id_listForm:classificationDataTable:277: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446591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289</xdr:row>
      <xdr:rowOff>0</xdr:rowOff>
    </xdr:from>
    <xdr:to>
      <xdr:col>2</xdr:col>
      <xdr:colOff>152400</xdr:colOff>
      <xdr:row>289</xdr:row>
      <xdr:rowOff>152400</xdr:rowOff>
    </xdr:to>
    <xdr:pic>
      <xdr:nvPicPr>
        <xdr:cNvPr id="1631" name="Kuva 1630"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462879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289</xdr:row>
      <xdr:rowOff>0</xdr:rowOff>
    </xdr:from>
    <xdr:to>
      <xdr:col>2</xdr:col>
      <xdr:colOff>209550</xdr:colOff>
      <xdr:row>289</xdr:row>
      <xdr:rowOff>9525</xdr:rowOff>
    </xdr:to>
    <xdr:pic>
      <xdr:nvPicPr>
        <xdr:cNvPr id="1632" name="id_listForm:classificationDataTable:278: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462879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290</xdr:row>
      <xdr:rowOff>0</xdr:rowOff>
    </xdr:from>
    <xdr:to>
      <xdr:col>2</xdr:col>
      <xdr:colOff>152400</xdr:colOff>
      <xdr:row>290</xdr:row>
      <xdr:rowOff>152400</xdr:rowOff>
    </xdr:to>
    <xdr:pic>
      <xdr:nvPicPr>
        <xdr:cNvPr id="1633" name="Kuva 1632"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475928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290</xdr:row>
      <xdr:rowOff>0</xdr:rowOff>
    </xdr:from>
    <xdr:to>
      <xdr:col>2</xdr:col>
      <xdr:colOff>209550</xdr:colOff>
      <xdr:row>290</xdr:row>
      <xdr:rowOff>9525</xdr:rowOff>
    </xdr:to>
    <xdr:pic>
      <xdr:nvPicPr>
        <xdr:cNvPr id="1634" name="id_listForm:classificationDataTable:279: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475928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291</xdr:row>
      <xdr:rowOff>0</xdr:rowOff>
    </xdr:from>
    <xdr:to>
      <xdr:col>2</xdr:col>
      <xdr:colOff>152400</xdr:colOff>
      <xdr:row>291</xdr:row>
      <xdr:rowOff>152400</xdr:rowOff>
    </xdr:to>
    <xdr:pic>
      <xdr:nvPicPr>
        <xdr:cNvPr id="1635" name="Kuva 1634"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488977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291</xdr:row>
      <xdr:rowOff>0</xdr:rowOff>
    </xdr:from>
    <xdr:to>
      <xdr:col>2</xdr:col>
      <xdr:colOff>209550</xdr:colOff>
      <xdr:row>291</xdr:row>
      <xdr:rowOff>9525</xdr:rowOff>
    </xdr:to>
    <xdr:pic>
      <xdr:nvPicPr>
        <xdr:cNvPr id="1636" name="id_listForm:classificationDataTable:280: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488977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292</xdr:row>
      <xdr:rowOff>0</xdr:rowOff>
    </xdr:from>
    <xdr:to>
      <xdr:col>2</xdr:col>
      <xdr:colOff>152400</xdr:colOff>
      <xdr:row>292</xdr:row>
      <xdr:rowOff>152400</xdr:rowOff>
    </xdr:to>
    <xdr:pic>
      <xdr:nvPicPr>
        <xdr:cNvPr id="1637" name="Kuva 1636"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500407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292</xdr:row>
      <xdr:rowOff>0</xdr:rowOff>
    </xdr:from>
    <xdr:to>
      <xdr:col>2</xdr:col>
      <xdr:colOff>209550</xdr:colOff>
      <xdr:row>292</xdr:row>
      <xdr:rowOff>9525</xdr:rowOff>
    </xdr:to>
    <xdr:pic>
      <xdr:nvPicPr>
        <xdr:cNvPr id="1638" name="id_listForm:classificationDataTable:281: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500407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293</xdr:row>
      <xdr:rowOff>0</xdr:rowOff>
    </xdr:from>
    <xdr:to>
      <xdr:col>2</xdr:col>
      <xdr:colOff>152400</xdr:colOff>
      <xdr:row>293</xdr:row>
      <xdr:rowOff>152400</xdr:rowOff>
    </xdr:to>
    <xdr:pic>
      <xdr:nvPicPr>
        <xdr:cNvPr id="1639" name="Kuva 1638"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51507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293</xdr:row>
      <xdr:rowOff>0</xdr:rowOff>
    </xdr:from>
    <xdr:to>
      <xdr:col>2</xdr:col>
      <xdr:colOff>209550</xdr:colOff>
      <xdr:row>293</xdr:row>
      <xdr:rowOff>9525</xdr:rowOff>
    </xdr:to>
    <xdr:pic>
      <xdr:nvPicPr>
        <xdr:cNvPr id="1640" name="id_listForm:classificationDataTable:282: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515076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294</xdr:row>
      <xdr:rowOff>0</xdr:rowOff>
    </xdr:from>
    <xdr:to>
      <xdr:col>2</xdr:col>
      <xdr:colOff>152400</xdr:colOff>
      <xdr:row>294</xdr:row>
      <xdr:rowOff>152400</xdr:rowOff>
    </xdr:to>
    <xdr:pic>
      <xdr:nvPicPr>
        <xdr:cNvPr id="1641" name="Kuva 1640"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5265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294</xdr:row>
      <xdr:rowOff>0</xdr:rowOff>
    </xdr:from>
    <xdr:to>
      <xdr:col>2</xdr:col>
      <xdr:colOff>209550</xdr:colOff>
      <xdr:row>294</xdr:row>
      <xdr:rowOff>9525</xdr:rowOff>
    </xdr:to>
    <xdr:pic>
      <xdr:nvPicPr>
        <xdr:cNvPr id="1642" name="id_listForm:classificationDataTable:283: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526506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294</xdr:row>
      <xdr:rowOff>0</xdr:rowOff>
    </xdr:from>
    <xdr:to>
      <xdr:col>3</xdr:col>
      <xdr:colOff>152400</xdr:colOff>
      <xdr:row>294</xdr:row>
      <xdr:rowOff>152400</xdr:rowOff>
    </xdr:to>
    <xdr:pic>
      <xdr:nvPicPr>
        <xdr:cNvPr id="1643" name="Kuva 1642"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25265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295</xdr:row>
      <xdr:rowOff>0</xdr:rowOff>
    </xdr:from>
    <xdr:to>
      <xdr:col>2</xdr:col>
      <xdr:colOff>152400</xdr:colOff>
      <xdr:row>295</xdr:row>
      <xdr:rowOff>152400</xdr:rowOff>
    </xdr:to>
    <xdr:pic>
      <xdr:nvPicPr>
        <xdr:cNvPr id="1644" name="Kuva 164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534697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295</xdr:row>
      <xdr:rowOff>0</xdr:rowOff>
    </xdr:from>
    <xdr:to>
      <xdr:col>2</xdr:col>
      <xdr:colOff>209550</xdr:colOff>
      <xdr:row>295</xdr:row>
      <xdr:rowOff>9525</xdr:rowOff>
    </xdr:to>
    <xdr:pic>
      <xdr:nvPicPr>
        <xdr:cNvPr id="1645" name="id_listForm:classificationDataTable:284: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534697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295</xdr:row>
      <xdr:rowOff>0</xdr:rowOff>
    </xdr:from>
    <xdr:to>
      <xdr:col>3</xdr:col>
      <xdr:colOff>152400</xdr:colOff>
      <xdr:row>295</xdr:row>
      <xdr:rowOff>152400</xdr:rowOff>
    </xdr:to>
    <xdr:pic>
      <xdr:nvPicPr>
        <xdr:cNvPr id="1646" name="Kuva 1645"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2534697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296</xdr:row>
      <xdr:rowOff>0</xdr:rowOff>
    </xdr:from>
    <xdr:to>
      <xdr:col>2</xdr:col>
      <xdr:colOff>152400</xdr:colOff>
      <xdr:row>296</xdr:row>
      <xdr:rowOff>152400</xdr:rowOff>
    </xdr:to>
    <xdr:pic>
      <xdr:nvPicPr>
        <xdr:cNvPr id="1647" name="Kuva 1646"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542889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296</xdr:row>
      <xdr:rowOff>0</xdr:rowOff>
    </xdr:from>
    <xdr:to>
      <xdr:col>2</xdr:col>
      <xdr:colOff>209550</xdr:colOff>
      <xdr:row>296</xdr:row>
      <xdr:rowOff>9525</xdr:rowOff>
    </xdr:to>
    <xdr:pic>
      <xdr:nvPicPr>
        <xdr:cNvPr id="1648" name="id_listForm:classificationDataTable:285: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542889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296</xdr:row>
      <xdr:rowOff>0</xdr:rowOff>
    </xdr:from>
    <xdr:to>
      <xdr:col>3</xdr:col>
      <xdr:colOff>152400</xdr:colOff>
      <xdr:row>296</xdr:row>
      <xdr:rowOff>152400</xdr:rowOff>
    </xdr:to>
    <xdr:pic>
      <xdr:nvPicPr>
        <xdr:cNvPr id="1649" name="Kuva 1648"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2542889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297</xdr:row>
      <xdr:rowOff>0</xdr:rowOff>
    </xdr:from>
    <xdr:to>
      <xdr:col>2</xdr:col>
      <xdr:colOff>152400</xdr:colOff>
      <xdr:row>297</xdr:row>
      <xdr:rowOff>152400</xdr:rowOff>
    </xdr:to>
    <xdr:pic>
      <xdr:nvPicPr>
        <xdr:cNvPr id="1650" name="Kuva 164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54946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297</xdr:row>
      <xdr:rowOff>0</xdr:rowOff>
    </xdr:from>
    <xdr:to>
      <xdr:col>2</xdr:col>
      <xdr:colOff>209550</xdr:colOff>
      <xdr:row>297</xdr:row>
      <xdr:rowOff>9525</xdr:rowOff>
    </xdr:to>
    <xdr:pic>
      <xdr:nvPicPr>
        <xdr:cNvPr id="1651" name="id_listForm:classificationDataTable:286: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549461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297</xdr:row>
      <xdr:rowOff>0</xdr:rowOff>
    </xdr:from>
    <xdr:to>
      <xdr:col>3</xdr:col>
      <xdr:colOff>152400</xdr:colOff>
      <xdr:row>297</xdr:row>
      <xdr:rowOff>152400</xdr:rowOff>
    </xdr:to>
    <xdr:pic>
      <xdr:nvPicPr>
        <xdr:cNvPr id="1652" name="Kuva 1651"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254946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298</xdr:row>
      <xdr:rowOff>0</xdr:rowOff>
    </xdr:from>
    <xdr:to>
      <xdr:col>2</xdr:col>
      <xdr:colOff>152400</xdr:colOff>
      <xdr:row>298</xdr:row>
      <xdr:rowOff>152400</xdr:rowOff>
    </xdr:to>
    <xdr:pic>
      <xdr:nvPicPr>
        <xdr:cNvPr id="1653" name="Kuva 1652"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556033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298</xdr:row>
      <xdr:rowOff>0</xdr:rowOff>
    </xdr:from>
    <xdr:to>
      <xdr:col>2</xdr:col>
      <xdr:colOff>209550</xdr:colOff>
      <xdr:row>298</xdr:row>
      <xdr:rowOff>9525</xdr:rowOff>
    </xdr:to>
    <xdr:pic>
      <xdr:nvPicPr>
        <xdr:cNvPr id="1654" name="id_listForm:classificationDataTable:287: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556033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299</xdr:row>
      <xdr:rowOff>0</xdr:rowOff>
    </xdr:from>
    <xdr:to>
      <xdr:col>2</xdr:col>
      <xdr:colOff>152400</xdr:colOff>
      <xdr:row>299</xdr:row>
      <xdr:rowOff>152400</xdr:rowOff>
    </xdr:to>
    <xdr:pic>
      <xdr:nvPicPr>
        <xdr:cNvPr id="1655" name="Kuva 1654"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562606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299</xdr:row>
      <xdr:rowOff>0</xdr:rowOff>
    </xdr:from>
    <xdr:to>
      <xdr:col>2</xdr:col>
      <xdr:colOff>209550</xdr:colOff>
      <xdr:row>299</xdr:row>
      <xdr:rowOff>9525</xdr:rowOff>
    </xdr:to>
    <xdr:pic>
      <xdr:nvPicPr>
        <xdr:cNvPr id="1656" name="id_listForm:classificationDataTable:288: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562606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300</xdr:row>
      <xdr:rowOff>0</xdr:rowOff>
    </xdr:from>
    <xdr:to>
      <xdr:col>2</xdr:col>
      <xdr:colOff>152400</xdr:colOff>
      <xdr:row>300</xdr:row>
      <xdr:rowOff>152400</xdr:rowOff>
    </xdr:to>
    <xdr:pic>
      <xdr:nvPicPr>
        <xdr:cNvPr id="1657" name="Kuva 1656"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570797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300</xdr:row>
      <xdr:rowOff>0</xdr:rowOff>
    </xdr:from>
    <xdr:to>
      <xdr:col>2</xdr:col>
      <xdr:colOff>209550</xdr:colOff>
      <xdr:row>300</xdr:row>
      <xdr:rowOff>9525</xdr:rowOff>
    </xdr:to>
    <xdr:pic>
      <xdr:nvPicPr>
        <xdr:cNvPr id="1658" name="id_listForm:classificationDataTable:289: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570797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301</xdr:row>
      <xdr:rowOff>0</xdr:rowOff>
    </xdr:from>
    <xdr:to>
      <xdr:col>2</xdr:col>
      <xdr:colOff>152400</xdr:colOff>
      <xdr:row>301</xdr:row>
      <xdr:rowOff>152400</xdr:rowOff>
    </xdr:to>
    <xdr:pic>
      <xdr:nvPicPr>
        <xdr:cNvPr id="1659" name="Kuva 1658"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577369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301</xdr:row>
      <xdr:rowOff>0</xdr:rowOff>
    </xdr:from>
    <xdr:to>
      <xdr:col>2</xdr:col>
      <xdr:colOff>209550</xdr:colOff>
      <xdr:row>301</xdr:row>
      <xdr:rowOff>9525</xdr:rowOff>
    </xdr:to>
    <xdr:pic>
      <xdr:nvPicPr>
        <xdr:cNvPr id="1660" name="id_listForm:classificationDataTable:290: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577369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302</xdr:row>
      <xdr:rowOff>0</xdr:rowOff>
    </xdr:from>
    <xdr:to>
      <xdr:col>2</xdr:col>
      <xdr:colOff>152400</xdr:colOff>
      <xdr:row>302</xdr:row>
      <xdr:rowOff>152400</xdr:rowOff>
    </xdr:to>
    <xdr:pic>
      <xdr:nvPicPr>
        <xdr:cNvPr id="1661" name="Kuva 1660"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58556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302</xdr:row>
      <xdr:rowOff>0</xdr:rowOff>
    </xdr:from>
    <xdr:to>
      <xdr:col>2</xdr:col>
      <xdr:colOff>209550</xdr:colOff>
      <xdr:row>302</xdr:row>
      <xdr:rowOff>9525</xdr:rowOff>
    </xdr:to>
    <xdr:pic>
      <xdr:nvPicPr>
        <xdr:cNvPr id="1662" name="id_listForm:classificationDataTable:291: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585561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303</xdr:row>
      <xdr:rowOff>0</xdr:rowOff>
    </xdr:from>
    <xdr:to>
      <xdr:col>2</xdr:col>
      <xdr:colOff>152400</xdr:colOff>
      <xdr:row>303</xdr:row>
      <xdr:rowOff>152400</xdr:rowOff>
    </xdr:to>
    <xdr:pic>
      <xdr:nvPicPr>
        <xdr:cNvPr id="1663" name="Kuva 1662"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60184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303</xdr:row>
      <xdr:rowOff>0</xdr:rowOff>
    </xdr:from>
    <xdr:to>
      <xdr:col>2</xdr:col>
      <xdr:colOff>209550</xdr:colOff>
      <xdr:row>303</xdr:row>
      <xdr:rowOff>9525</xdr:rowOff>
    </xdr:to>
    <xdr:pic>
      <xdr:nvPicPr>
        <xdr:cNvPr id="1664" name="id_listForm:classificationDataTable:292: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601849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304</xdr:row>
      <xdr:rowOff>0</xdr:rowOff>
    </xdr:from>
    <xdr:to>
      <xdr:col>2</xdr:col>
      <xdr:colOff>152400</xdr:colOff>
      <xdr:row>304</xdr:row>
      <xdr:rowOff>152400</xdr:rowOff>
    </xdr:to>
    <xdr:pic>
      <xdr:nvPicPr>
        <xdr:cNvPr id="1665" name="Kuva 1664"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616517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304</xdr:row>
      <xdr:rowOff>0</xdr:rowOff>
    </xdr:from>
    <xdr:to>
      <xdr:col>2</xdr:col>
      <xdr:colOff>209550</xdr:colOff>
      <xdr:row>304</xdr:row>
      <xdr:rowOff>9525</xdr:rowOff>
    </xdr:to>
    <xdr:pic>
      <xdr:nvPicPr>
        <xdr:cNvPr id="1666" name="id_listForm:classificationDataTable:293: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616517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305</xdr:row>
      <xdr:rowOff>0</xdr:rowOff>
    </xdr:from>
    <xdr:to>
      <xdr:col>2</xdr:col>
      <xdr:colOff>152400</xdr:colOff>
      <xdr:row>305</xdr:row>
      <xdr:rowOff>152400</xdr:rowOff>
    </xdr:to>
    <xdr:pic>
      <xdr:nvPicPr>
        <xdr:cNvPr id="1667" name="Kuva 1666"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627947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305</xdr:row>
      <xdr:rowOff>0</xdr:rowOff>
    </xdr:from>
    <xdr:to>
      <xdr:col>2</xdr:col>
      <xdr:colOff>209550</xdr:colOff>
      <xdr:row>305</xdr:row>
      <xdr:rowOff>9525</xdr:rowOff>
    </xdr:to>
    <xdr:pic>
      <xdr:nvPicPr>
        <xdr:cNvPr id="1668" name="id_listForm:classificationDataTable:294: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627947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306</xdr:row>
      <xdr:rowOff>0</xdr:rowOff>
    </xdr:from>
    <xdr:to>
      <xdr:col>2</xdr:col>
      <xdr:colOff>152400</xdr:colOff>
      <xdr:row>306</xdr:row>
      <xdr:rowOff>152400</xdr:rowOff>
    </xdr:to>
    <xdr:pic>
      <xdr:nvPicPr>
        <xdr:cNvPr id="1669" name="Kuva 1668"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637758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306</xdr:row>
      <xdr:rowOff>0</xdr:rowOff>
    </xdr:from>
    <xdr:to>
      <xdr:col>2</xdr:col>
      <xdr:colOff>209550</xdr:colOff>
      <xdr:row>306</xdr:row>
      <xdr:rowOff>9525</xdr:rowOff>
    </xdr:to>
    <xdr:pic>
      <xdr:nvPicPr>
        <xdr:cNvPr id="1670" name="id_listForm:classificationDataTable:295: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637758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307</xdr:row>
      <xdr:rowOff>0</xdr:rowOff>
    </xdr:from>
    <xdr:to>
      <xdr:col>2</xdr:col>
      <xdr:colOff>152400</xdr:colOff>
      <xdr:row>307</xdr:row>
      <xdr:rowOff>152400</xdr:rowOff>
    </xdr:to>
    <xdr:pic>
      <xdr:nvPicPr>
        <xdr:cNvPr id="1671" name="Kuva 1670"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64756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307</xdr:row>
      <xdr:rowOff>0</xdr:rowOff>
    </xdr:from>
    <xdr:to>
      <xdr:col>2</xdr:col>
      <xdr:colOff>209550</xdr:colOff>
      <xdr:row>307</xdr:row>
      <xdr:rowOff>9525</xdr:rowOff>
    </xdr:to>
    <xdr:pic>
      <xdr:nvPicPr>
        <xdr:cNvPr id="1672" name="id_listForm:classificationDataTable:296: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647569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308</xdr:row>
      <xdr:rowOff>0</xdr:rowOff>
    </xdr:from>
    <xdr:to>
      <xdr:col>2</xdr:col>
      <xdr:colOff>152400</xdr:colOff>
      <xdr:row>308</xdr:row>
      <xdr:rowOff>152400</xdr:rowOff>
    </xdr:to>
    <xdr:pic>
      <xdr:nvPicPr>
        <xdr:cNvPr id="1673" name="Kuva 1672"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657379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308</xdr:row>
      <xdr:rowOff>0</xdr:rowOff>
    </xdr:from>
    <xdr:to>
      <xdr:col>2</xdr:col>
      <xdr:colOff>209550</xdr:colOff>
      <xdr:row>308</xdr:row>
      <xdr:rowOff>9525</xdr:rowOff>
    </xdr:to>
    <xdr:pic>
      <xdr:nvPicPr>
        <xdr:cNvPr id="1674" name="id_listForm:classificationDataTable:297: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657379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309</xdr:row>
      <xdr:rowOff>0</xdr:rowOff>
    </xdr:from>
    <xdr:to>
      <xdr:col>2</xdr:col>
      <xdr:colOff>152400</xdr:colOff>
      <xdr:row>309</xdr:row>
      <xdr:rowOff>152400</xdr:rowOff>
    </xdr:to>
    <xdr:pic>
      <xdr:nvPicPr>
        <xdr:cNvPr id="1675" name="Kuva 1674"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668809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309</xdr:row>
      <xdr:rowOff>0</xdr:rowOff>
    </xdr:from>
    <xdr:to>
      <xdr:col>2</xdr:col>
      <xdr:colOff>209550</xdr:colOff>
      <xdr:row>309</xdr:row>
      <xdr:rowOff>9525</xdr:rowOff>
    </xdr:to>
    <xdr:pic>
      <xdr:nvPicPr>
        <xdr:cNvPr id="1676" name="id_listForm:classificationDataTable:298: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668809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310</xdr:row>
      <xdr:rowOff>0</xdr:rowOff>
    </xdr:from>
    <xdr:to>
      <xdr:col>2</xdr:col>
      <xdr:colOff>152400</xdr:colOff>
      <xdr:row>310</xdr:row>
      <xdr:rowOff>152400</xdr:rowOff>
    </xdr:to>
    <xdr:pic>
      <xdr:nvPicPr>
        <xdr:cNvPr id="1677" name="Kuva 1676"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678620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310</xdr:row>
      <xdr:rowOff>0</xdr:rowOff>
    </xdr:from>
    <xdr:to>
      <xdr:col>2</xdr:col>
      <xdr:colOff>209550</xdr:colOff>
      <xdr:row>310</xdr:row>
      <xdr:rowOff>9525</xdr:rowOff>
    </xdr:to>
    <xdr:pic>
      <xdr:nvPicPr>
        <xdr:cNvPr id="1678" name="id_listForm:classificationDataTable:299: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678620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311</xdr:row>
      <xdr:rowOff>0</xdr:rowOff>
    </xdr:from>
    <xdr:to>
      <xdr:col>2</xdr:col>
      <xdr:colOff>152400</xdr:colOff>
      <xdr:row>311</xdr:row>
      <xdr:rowOff>152400</xdr:rowOff>
    </xdr:to>
    <xdr:pic>
      <xdr:nvPicPr>
        <xdr:cNvPr id="1679" name="Kuva 1678"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690050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311</xdr:row>
      <xdr:rowOff>0</xdr:rowOff>
    </xdr:from>
    <xdr:to>
      <xdr:col>2</xdr:col>
      <xdr:colOff>209550</xdr:colOff>
      <xdr:row>311</xdr:row>
      <xdr:rowOff>9525</xdr:rowOff>
    </xdr:to>
    <xdr:pic>
      <xdr:nvPicPr>
        <xdr:cNvPr id="1680" name="id_listForm:classificationDataTable:300: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690050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311</xdr:row>
      <xdr:rowOff>0</xdr:rowOff>
    </xdr:from>
    <xdr:to>
      <xdr:col>3</xdr:col>
      <xdr:colOff>152400</xdr:colOff>
      <xdr:row>311</xdr:row>
      <xdr:rowOff>152400</xdr:rowOff>
    </xdr:to>
    <xdr:pic>
      <xdr:nvPicPr>
        <xdr:cNvPr id="1681" name="Kuva 1680"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2690050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312</xdr:row>
      <xdr:rowOff>0</xdr:rowOff>
    </xdr:from>
    <xdr:to>
      <xdr:col>2</xdr:col>
      <xdr:colOff>152400</xdr:colOff>
      <xdr:row>312</xdr:row>
      <xdr:rowOff>152400</xdr:rowOff>
    </xdr:to>
    <xdr:pic>
      <xdr:nvPicPr>
        <xdr:cNvPr id="1682" name="Kuva 168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707957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312</xdr:row>
      <xdr:rowOff>0</xdr:rowOff>
    </xdr:from>
    <xdr:to>
      <xdr:col>2</xdr:col>
      <xdr:colOff>209550</xdr:colOff>
      <xdr:row>312</xdr:row>
      <xdr:rowOff>9525</xdr:rowOff>
    </xdr:to>
    <xdr:pic>
      <xdr:nvPicPr>
        <xdr:cNvPr id="1683" name="id_listForm:classificationDataTable:301: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707957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313</xdr:row>
      <xdr:rowOff>0</xdr:rowOff>
    </xdr:from>
    <xdr:to>
      <xdr:col>2</xdr:col>
      <xdr:colOff>152400</xdr:colOff>
      <xdr:row>313</xdr:row>
      <xdr:rowOff>152400</xdr:rowOff>
    </xdr:to>
    <xdr:pic>
      <xdr:nvPicPr>
        <xdr:cNvPr id="1684" name="Kuva 168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71614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313</xdr:row>
      <xdr:rowOff>0</xdr:rowOff>
    </xdr:from>
    <xdr:to>
      <xdr:col>2</xdr:col>
      <xdr:colOff>209550</xdr:colOff>
      <xdr:row>313</xdr:row>
      <xdr:rowOff>9525</xdr:rowOff>
    </xdr:to>
    <xdr:pic>
      <xdr:nvPicPr>
        <xdr:cNvPr id="1685" name="id_listForm:classificationDataTable:302: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716149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314</xdr:row>
      <xdr:rowOff>0</xdr:rowOff>
    </xdr:from>
    <xdr:to>
      <xdr:col>2</xdr:col>
      <xdr:colOff>152400</xdr:colOff>
      <xdr:row>314</xdr:row>
      <xdr:rowOff>152400</xdr:rowOff>
    </xdr:to>
    <xdr:pic>
      <xdr:nvPicPr>
        <xdr:cNvPr id="1686" name="Kuva 1685"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724340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314</xdr:row>
      <xdr:rowOff>0</xdr:rowOff>
    </xdr:from>
    <xdr:to>
      <xdr:col>2</xdr:col>
      <xdr:colOff>209550</xdr:colOff>
      <xdr:row>314</xdr:row>
      <xdr:rowOff>9525</xdr:rowOff>
    </xdr:to>
    <xdr:pic>
      <xdr:nvPicPr>
        <xdr:cNvPr id="1687" name="id_listForm:classificationDataTable:303: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724340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314</xdr:row>
      <xdr:rowOff>0</xdr:rowOff>
    </xdr:from>
    <xdr:to>
      <xdr:col>3</xdr:col>
      <xdr:colOff>152400</xdr:colOff>
      <xdr:row>314</xdr:row>
      <xdr:rowOff>152400</xdr:rowOff>
    </xdr:to>
    <xdr:pic>
      <xdr:nvPicPr>
        <xdr:cNvPr id="1688" name="Kuva 1687"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2724340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315</xdr:row>
      <xdr:rowOff>0</xdr:rowOff>
    </xdr:from>
    <xdr:to>
      <xdr:col>2</xdr:col>
      <xdr:colOff>152400</xdr:colOff>
      <xdr:row>315</xdr:row>
      <xdr:rowOff>152400</xdr:rowOff>
    </xdr:to>
    <xdr:pic>
      <xdr:nvPicPr>
        <xdr:cNvPr id="1689" name="Kuva 1688"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7341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315</xdr:row>
      <xdr:rowOff>0</xdr:rowOff>
    </xdr:from>
    <xdr:to>
      <xdr:col>2</xdr:col>
      <xdr:colOff>209550</xdr:colOff>
      <xdr:row>315</xdr:row>
      <xdr:rowOff>9525</xdr:rowOff>
    </xdr:to>
    <xdr:pic>
      <xdr:nvPicPr>
        <xdr:cNvPr id="1690" name="id_listForm:classificationDataTable:304: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734151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316</xdr:row>
      <xdr:rowOff>0</xdr:rowOff>
    </xdr:from>
    <xdr:to>
      <xdr:col>2</xdr:col>
      <xdr:colOff>152400</xdr:colOff>
      <xdr:row>316</xdr:row>
      <xdr:rowOff>152400</xdr:rowOff>
    </xdr:to>
    <xdr:pic>
      <xdr:nvPicPr>
        <xdr:cNvPr id="1691" name="Kuva 1690"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74396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316</xdr:row>
      <xdr:rowOff>0</xdr:rowOff>
    </xdr:from>
    <xdr:to>
      <xdr:col>2</xdr:col>
      <xdr:colOff>209550</xdr:colOff>
      <xdr:row>316</xdr:row>
      <xdr:rowOff>9525</xdr:rowOff>
    </xdr:to>
    <xdr:pic>
      <xdr:nvPicPr>
        <xdr:cNvPr id="1692" name="id_listForm:classificationDataTable:305: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743962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317</xdr:row>
      <xdr:rowOff>0</xdr:rowOff>
    </xdr:from>
    <xdr:to>
      <xdr:col>2</xdr:col>
      <xdr:colOff>152400</xdr:colOff>
      <xdr:row>317</xdr:row>
      <xdr:rowOff>152400</xdr:rowOff>
    </xdr:to>
    <xdr:pic>
      <xdr:nvPicPr>
        <xdr:cNvPr id="1693" name="Kuva 1692"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75701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317</xdr:row>
      <xdr:rowOff>0</xdr:rowOff>
    </xdr:from>
    <xdr:to>
      <xdr:col>2</xdr:col>
      <xdr:colOff>209550</xdr:colOff>
      <xdr:row>317</xdr:row>
      <xdr:rowOff>9525</xdr:rowOff>
    </xdr:to>
    <xdr:pic>
      <xdr:nvPicPr>
        <xdr:cNvPr id="1694" name="id_listForm:classificationDataTable:306: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757011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318</xdr:row>
      <xdr:rowOff>0</xdr:rowOff>
    </xdr:from>
    <xdr:to>
      <xdr:col>2</xdr:col>
      <xdr:colOff>152400</xdr:colOff>
      <xdr:row>318</xdr:row>
      <xdr:rowOff>152400</xdr:rowOff>
    </xdr:to>
    <xdr:pic>
      <xdr:nvPicPr>
        <xdr:cNvPr id="1695" name="Kuva 1694"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76844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318</xdr:row>
      <xdr:rowOff>0</xdr:rowOff>
    </xdr:from>
    <xdr:to>
      <xdr:col>2</xdr:col>
      <xdr:colOff>209550</xdr:colOff>
      <xdr:row>318</xdr:row>
      <xdr:rowOff>9525</xdr:rowOff>
    </xdr:to>
    <xdr:pic>
      <xdr:nvPicPr>
        <xdr:cNvPr id="1696" name="id_listForm:classificationDataTable:307: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768441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319</xdr:row>
      <xdr:rowOff>0</xdr:rowOff>
    </xdr:from>
    <xdr:to>
      <xdr:col>2</xdr:col>
      <xdr:colOff>152400</xdr:colOff>
      <xdr:row>319</xdr:row>
      <xdr:rowOff>152400</xdr:rowOff>
    </xdr:to>
    <xdr:pic>
      <xdr:nvPicPr>
        <xdr:cNvPr id="1697" name="Kuva 1696"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77663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319</xdr:row>
      <xdr:rowOff>0</xdr:rowOff>
    </xdr:from>
    <xdr:to>
      <xdr:col>2</xdr:col>
      <xdr:colOff>209550</xdr:colOff>
      <xdr:row>319</xdr:row>
      <xdr:rowOff>9525</xdr:rowOff>
    </xdr:to>
    <xdr:pic>
      <xdr:nvPicPr>
        <xdr:cNvPr id="1698" name="id_listForm:classificationDataTable:308: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776632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320</xdr:row>
      <xdr:rowOff>0</xdr:rowOff>
    </xdr:from>
    <xdr:to>
      <xdr:col>2</xdr:col>
      <xdr:colOff>152400</xdr:colOff>
      <xdr:row>320</xdr:row>
      <xdr:rowOff>152400</xdr:rowOff>
    </xdr:to>
    <xdr:pic>
      <xdr:nvPicPr>
        <xdr:cNvPr id="1699" name="Kuva 1698"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78806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320</xdr:row>
      <xdr:rowOff>0</xdr:rowOff>
    </xdr:from>
    <xdr:to>
      <xdr:col>2</xdr:col>
      <xdr:colOff>209550</xdr:colOff>
      <xdr:row>320</xdr:row>
      <xdr:rowOff>9525</xdr:rowOff>
    </xdr:to>
    <xdr:pic>
      <xdr:nvPicPr>
        <xdr:cNvPr id="1700" name="id_listForm:classificationDataTable:309: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788062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321</xdr:row>
      <xdr:rowOff>0</xdr:rowOff>
    </xdr:from>
    <xdr:to>
      <xdr:col>2</xdr:col>
      <xdr:colOff>152400</xdr:colOff>
      <xdr:row>321</xdr:row>
      <xdr:rowOff>152400</xdr:rowOff>
    </xdr:to>
    <xdr:pic>
      <xdr:nvPicPr>
        <xdr:cNvPr id="1701" name="Kuva 1700"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796254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321</xdr:row>
      <xdr:rowOff>0</xdr:rowOff>
    </xdr:from>
    <xdr:to>
      <xdr:col>2</xdr:col>
      <xdr:colOff>209550</xdr:colOff>
      <xdr:row>321</xdr:row>
      <xdr:rowOff>9525</xdr:rowOff>
    </xdr:to>
    <xdr:pic>
      <xdr:nvPicPr>
        <xdr:cNvPr id="1702" name="id_listForm:classificationDataTable:310: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796254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322</xdr:row>
      <xdr:rowOff>0</xdr:rowOff>
    </xdr:from>
    <xdr:to>
      <xdr:col>2</xdr:col>
      <xdr:colOff>152400</xdr:colOff>
      <xdr:row>322</xdr:row>
      <xdr:rowOff>152400</xdr:rowOff>
    </xdr:to>
    <xdr:pic>
      <xdr:nvPicPr>
        <xdr:cNvPr id="1703" name="Kuva 1702"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80606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322</xdr:row>
      <xdr:rowOff>0</xdr:rowOff>
    </xdr:from>
    <xdr:to>
      <xdr:col>2</xdr:col>
      <xdr:colOff>209550</xdr:colOff>
      <xdr:row>322</xdr:row>
      <xdr:rowOff>9525</xdr:rowOff>
    </xdr:to>
    <xdr:pic>
      <xdr:nvPicPr>
        <xdr:cNvPr id="1704" name="id_listForm:classificationDataTable:311: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806065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323</xdr:row>
      <xdr:rowOff>0</xdr:rowOff>
    </xdr:from>
    <xdr:to>
      <xdr:col>2</xdr:col>
      <xdr:colOff>152400</xdr:colOff>
      <xdr:row>323</xdr:row>
      <xdr:rowOff>152400</xdr:rowOff>
    </xdr:to>
    <xdr:pic>
      <xdr:nvPicPr>
        <xdr:cNvPr id="1705" name="Kuva 1704"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819114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323</xdr:row>
      <xdr:rowOff>0</xdr:rowOff>
    </xdr:from>
    <xdr:to>
      <xdr:col>2</xdr:col>
      <xdr:colOff>209550</xdr:colOff>
      <xdr:row>323</xdr:row>
      <xdr:rowOff>9525</xdr:rowOff>
    </xdr:to>
    <xdr:pic>
      <xdr:nvPicPr>
        <xdr:cNvPr id="1706" name="id_listForm:classificationDataTable:312: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819114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324</xdr:row>
      <xdr:rowOff>0</xdr:rowOff>
    </xdr:from>
    <xdr:to>
      <xdr:col>2</xdr:col>
      <xdr:colOff>152400</xdr:colOff>
      <xdr:row>324</xdr:row>
      <xdr:rowOff>152400</xdr:rowOff>
    </xdr:to>
    <xdr:pic>
      <xdr:nvPicPr>
        <xdr:cNvPr id="1707" name="Kuva 1706"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832163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324</xdr:row>
      <xdr:rowOff>0</xdr:rowOff>
    </xdr:from>
    <xdr:to>
      <xdr:col>2</xdr:col>
      <xdr:colOff>209550</xdr:colOff>
      <xdr:row>324</xdr:row>
      <xdr:rowOff>9525</xdr:rowOff>
    </xdr:to>
    <xdr:pic>
      <xdr:nvPicPr>
        <xdr:cNvPr id="1708" name="id_listForm:classificationDataTable:313: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832163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325</xdr:row>
      <xdr:rowOff>0</xdr:rowOff>
    </xdr:from>
    <xdr:to>
      <xdr:col>2</xdr:col>
      <xdr:colOff>152400</xdr:colOff>
      <xdr:row>325</xdr:row>
      <xdr:rowOff>152400</xdr:rowOff>
    </xdr:to>
    <xdr:pic>
      <xdr:nvPicPr>
        <xdr:cNvPr id="1709" name="Kuva 1708"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84683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325</xdr:row>
      <xdr:rowOff>0</xdr:rowOff>
    </xdr:from>
    <xdr:to>
      <xdr:col>2</xdr:col>
      <xdr:colOff>209550</xdr:colOff>
      <xdr:row>325</xdr:row>
      <xdr:rowOff>9525</xdr:rowOff>
    </xdr:to>
    <xdr:pic>
      <xdr:nvPicPr>
        <xdr:cNvPr id="1710" name="id_listForm:classificationDataTable:314: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846832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326</xdr:row>
      <xdr:rowOff>0</xdr:rowOff>
    </xdr:from>
    <xdr:to>
      <xdr:col>2</xdr:col>
      <xdr:colOff>152400</xdr:colOff>
      <xdr:row>326</xdr:row>
      <xdr:rowOff>152400</xdr:rowOff>
    </xdr:to>
    <xdr:pic>
      <xdr:nvPicPr>
        <xdr:cNvPr id="1711" name="Kuva 1710"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86473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326</xdr:row>
      <xdr:rowOff>0</xdr:rowOff>
    </xdr:from>
    <xdr:to>
      <xdr:col>2</xdr:col>
      <xdr:colOff>209550</xdr:colOff>
      <xdr:row>326</xdr:row>
      <xdr:rowOff>9525</xdr:rowOff>
    </xdr:to>
    <xdr:pic>
      <xdr:nvPicPr>
        <xdr:cNvPr id="1712" name="id_listForm:classificationDataTable:315: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864739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327</xdr:row>
      <xdr:rowOff>0</xdr:rowOff>
    </xdr:from>
    <xdr:to>
      <xdr:col>2</xdr:col>
      <xdr:colOff>152400</xdr:colOff>
      <xdr:row>327</xdr:row>
      <xdr:rowOff>152400</xdr:rowOff>
    </xdr:to>
    <xdr:pic>
      <xdr:nvPicPr>
        <xdr:cNvPr id="1713" name="Kuva 1712"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87616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327</xdr:row>
      <xdr:rowOff>0</xdr:rowOff>
    </xdr:from>
    <xdr:to>
      <xdr:col>2</xdr:col>
      <xdr:colOff>209550</xdr:colOff>
      <xdr:row>327</xdr:row>
      <xdr:rowOff>9525</xdr:rowOff>
    </xdr:to>
    <xdr:pic>
      <xdr:nvPicPr>
        <xdr:cNvPr id="1714" name="id_listForm:classificationDataTable:316: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876169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328</xdr:row>
      <xdr:rowOff>0</xdr:rowOff>
    </xdr:from>
    <xdr:to>
      <xdr:col>2</xdr:col>
      <xdr:colOff>152400</xdr:colOff>
      <xdr:row>328</xdr:row>
      <xdr:rowOff>152400</xdr:rowOff>
    </xdr:to>
    <xdr:pic>
      <xdr:nvPicPr>
        <xdr:cNvPr id="1715" name="Kuva 1714"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884360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328</xdr:row>
      <xdr:rowOff>0</xdr:rowOff>
    </xdr:from>
    <xdr:to>
      <xdr:col>2</xdr:col>
      <xdr:colOff>209550</xdr:colOff>
      <xdr:row>328</xdr:row>
      <xdr:rowOff>9525</xdr:rowOff>
    </xdr:to>
    <xdr:pic>
      <xdr:nvPicPr>
        <xdr:cNvPr id="1716" name="id_listForm:classificationDataTable:317: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884360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329</xdr:row>
      <xdr:rowOff>0</xdr:rowOff>
    </xdr:from>
    <xdr:to>
      <xdr:col>2</xdr:col>
      <xdr:colOff>152400</xdr:colOff>
      <xdr:row>329</xdr:row>
      <xdr:rowOff>152400</xdr:rowOff>
    </xdr:to>
    <xdr:pic>
      <xdr:nvPicPr>
        <xdr:cNvPr id="1717" name="Kuva 1716"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89255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329</xdr:row>
      <xdr:rowOff>0</xdr:rowOff>
    </xdr:from>
    <xdr:to>
      <xdr:col>2</xdr:col>
      <xdr:colOff>209550</xdr:colOff>
      <xdr:row>329</xdr:row>
      <xdr:rowOff>9525</xdr:rowOff>
    </xdr:to>
    <xdr:pic>
      <xdr:nvPicPr>
        <xdr:cNvPr id="1718" name="id_listForm:classificationDataTable:318: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892552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330</xdr:row>
      <xdr:rowOff>0</xdr:rowOff>
    </xdr:from>
    <xdr:to>
      <xdr:col>2</xdr:col>
      <xdr:colOff>152400</xdr:colOff>
      <xdr:row>330</xdr:row>
      <xdr:rowOff>152400</xdr:rowOff>
    </xdr:to>
    <xdr:pic>
      <xdr:nvPicPr>
        <xdr:cNvPr id="1719" name="Kuva 1718"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900743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330</xdr:row>
      <xdr:rowOff>0</xdr:rowOff>
    </xdr:from>
    <xdr:to>
      <xdr:col>2</xdr:col>
      <xdr:colOff>209550</xdr:colOff>
      <xdr:row>330</xdr:row>
      <xdr:rowOff>9525</xdr:rowOff>
    </xdr:to>
    <xdr:pic>
      <xdr:nvPicPr>
        <xdr:cNvPr id="1720" name="id_listForm:classificationDataTable:319: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900743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331</xdr:row>
      <xdr:rowOff>0</xdr:rowOff>
    </xdr:from>
    <xdr:to>
      <xdr:col>2</xdr:col>
      <xdr:colOff>152400</xdr:colOff>
      <xdr:row>331</xdr:row>
      <xdr:rowOff>152400</xdr:rowOff>
    </xdr:to>
    <xdr:pic>
      <xdr:nvPicPr>
        <xdr:cNvPr id="1721" name="Kuva 1720"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907315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331</xdr:row>
      <xdr:rowOff>0</xdr:rowOff>
    </xdr:from>
    <xdr:to>
      <xdr:col>2</xdr:col>
      <xdr:colOff>209550</xdr:colOff>
      <xdr:row>331</xdr:row>
      <xdr:rowOff>9525</xdr:rowOff>
    </xdr:to>
    <xdr:pic>
      <xdr:nvPicPr>
        <xdr:cNvPr id="1722" name="id_listForm:classificationDataTable:320: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907315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332</xdr:row>
      <xdr:rowOff>0</xdr:rowOff>
    </xdr:from>
    <xdr:to>
      <xdr:col>2</xdr:col>
      <xdr:colOff>152400</xdr:colOff>
      <xdr:row>332</xdr:row>
      <xdr:rowOff>152400</xdr:rowOff>
    </xdr:to>
    <xdr:pic>
      <xdr:nvPicPr>
        <xdr:cNvPr id="1723" name="Kuva 1722"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91712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332</xdr:row>
      <xdr:rowOff>0</xdr:rowOff>
    </xdr:from>
    <xdr:to>
      <xdr:col>2</xdr:col>
      <xdr:colOff>209550</xdr:colOff>
      <xdr:row>332</xdr:row>
      <xdr:rowOff>9525</xdr:rowOff>
    </xdr:to>
    <xdr:pic>
      <xdr:nvPicPr>
        <xdr:cNvPr id="1724" name="id_listForm:classificationDataTable:321: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917126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333</xdr:row>
      <xdr:rowOff>0</xdr:rowOff>
    </xdr:from>
    <xdr:to>
      <xdr:col>2</xdr:col>
      <xdr:colOff>152400</xdr:colOff>
      <xdr:row>333</xdr:row>
      <xdr:rowOff>152400</xdr:rowOff>
    </xdr:to>
    <xdr:pic>
      <xdr:nvPicPr>
        <xdr:cNvPr id="1725" name="Kuva 1724"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925318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333</xdr:row>
      <xdr:rowOff>0</xdr:rowOff>
    </xdr:from>
    <xdr:to>
      <xdr:col>2</xdr:col>
      <xdr:colOff>209550</xdr:colOff>
      <xdr:row>333</xdr:row>
      <xdr:rowOff>9525</xdr:rowOff>
    </xdr:to>
    <xdr:pic>
      <xdr:nvPicPr>
        <xdr:cNvPr id="1726" name="id_listForm:classificationDataTable:322: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925318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334</xdr:row>
      <xdr:rowOff>0</xdr:rowOff>
    </xdr:from>
    <xdr:to>
      <xdr:col>2</xdr:col>
      <xdr:colOff>152400</xdr:colOff>
      <xdr:row>334</xdr:row>
      <xdr:rowOff>152400</xdr:rowOff>
    </xdr:to>
    <xdr:pic>
      <xdr:nvPicPr>
        <xdr:cNvPr id="1727" name="Kuva 1726"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933509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334</xdr:row>
      <xdr:rowOff>0</xdr:rowOff>
    </xdr:from>
    <xdr:to>
      <xdr:col>2</xdr:col>
      <xdr:colOff>209550</xdr:colOff>
      <xdr:row>334</xdr:row>
      <xdr:rowOff>9525</xdr:rowOff>
    </xdr:to>
    <xdr:pic>
      <xdr:nvPicPr>
        <xdr:cNvPr id="1728" name="id_listForm:classificationDataTable:323: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933509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335</xdr:row>
      <xdr:rowOff>0</xdr:rowOff>
    </xdr:from>
    <xdr:to>
      <xdr:col>2</xdr:col>
      <xdr:colOff>152400</xdr:colOff>
      <xdr:row>335</xdr:row>
      <xdr:rowOff>152400</xdr:rowOff>
    </xdr:to>
    <xdr:pic>
      <xdr:nvPicPr>
        <xdr:cNvPr id="1729" name="Kuva 1728"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944939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335</xdr:row>
      <xdr:rowOff>0</xdr:rowOff>
    </xdr:from>
    <xdr:to>
      <xdr:col>2</xdr:col>
      <xdr:colOff>209550</xdr:colOff>
      <xdr:row>335</xdr:row>
      <xdr:rowOff>9525</xdr:rowOff>
    </xdr:to>
    <xdr:pic>
      <xdr:nvPicPr>
        <xdr:cNvPr id="1730" name="id_listForm:classificationDataTable:324: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944939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335</xdr:row>
      <xdr:rowOff>0</xdr:rowOff>
    </xdr:from>
    <xdr:to>
      <xdr:col>3</xdr:col>
      <xdr:colOff>152400</xdr:colOff>
      <xdr:row>335</xdr:row>
      <xdr:rowOff>152400</xdr:rowOff>
    </xdr:to>
    <xdr:pic>
      <xdr:nvPicPr>
        <xdr:cNvPr id="1731" name="Kuva 1730"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2944939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336</xdr:row>
      <xdr:rowOff>0</xdr:rowOff>
    </xdr:from>
    <xdr:to>
      <xdr:col>2</xdr:col>
      <xdr:colOff>152400</xdr:colOff>
      <xdr:row>336</xdr:row>
      <xdr:rowOff>152400</xdr:rowOff>
    </xdr:to>
    <xdr:pic>
      <xdr:nvPicPr>
        <xdr:cNvPr id="1732" name="Kuva 173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96284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336</xdr:row>
      <xdr:rowOff>0</xdr:rowOff>
    </xdr:from>
    <xdr:to>
      <xdr:col>2</xdr:col>
      <xdr:colOff>209550</xdr:colOff>
      <xdr:row>336</xdr:row>
      <xdr:rowOff>9525</xdr:rowOff>
    </xdr:to>
    <xdr:pic>
      <xdr:nvPicPr>
        <xdr:cNvPr id="1733" name="id_listForm:classificationDataTable:325: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962846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337</xdr:row>
      <xdr:rowOff>0</xdr:rowOff>
    </xdr:from>
    <xdr:to>
      <xdr:col>2</xdr:col>
      <xdr:colOff>152400</xdr:colOff>
      <xdr:row>337</xdr:row>
      <xdr:rowOff>152400</xdr:rowOff>
    </xdr:to>
    <xdr:pic>
      <xdr:nvPicPr>
        <xdr:cNvPr id="1734" name="Kuva 173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972657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337</xdr:row>
      <xdr:rowOff>0</xdr:rowOff>
    </xdr:from>
    <xdr:to>
      <xdr:col>2</xdr:col>
      <xdr:colOff>209550</xdr:colOff>
      <xdr:row>337</xdr:row>
      <xdr:rowOff>9525</xdr:rowOff>
    </xdr:to>
    <xdr:pic>
      <xdr:nvPicPr>
        <xdr:cNvPr id="1735" name="id_listForm:classificationDataTable:326: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972657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338</xdr:row>
      <xdr:rowOff>0</xdr:rowOff>
    </xdr:from>
    <xdr:to>
      <xdr:col>2</xdr:col>
      <xdr:colOff>152400</xdr:colOff>
      <xdr:row>338</xdr:row>
      <xdr:rowOff>152400</xdr:rowOff>
    </xdr:to>
    <xdr:pic>
      <xdr:nvPicPr>
        <xdr:cNvPr id="1736" name="Kuva 1735"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984087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338</xdr:row>
      <xdr:rowOff>0</xdr:rowOff>
    </xdr:from>
    <xdr:to>
      <xdr:col>2</xdr:col>
      <xdr:colOff>209550</xdr:colOff>
      <xdr:row>338</xdr:row>
      <xdr:rowOff>9525</xdr:rowOff>
    </xdr:to>
    <xdr:pic>
      <xdr:nvPicPr>
        <xdr:cNvPr id="1737" name="id_listForm:classificationDataTable:327: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984087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339</xdr:row>
      <xdr:rowOff>0</xdr:rowOff>
    </xdr:from>
    <xdr:to>
      <xdr:col>2</xdr:col>
      <xdr:colOff>152400</xdr:colOff>
      <xdr:row>339</xdr:row>
      <xdr:rowOff>152400</xdr:rowOff>
    </xdr:to>
    <xdr:pic>
      <xdr:nvPicPr>
        <xdr:cNvPr id="1738" name="Kuva 173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993898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339</xdr:row>
      <xdr:rowOff>0</xdr:rowOff>
    </xdr:from>
    <xdr:to>
      <xdr:col>2</xdr:col>
      <xdr:colOff>209550</xdr:colOff>
      <xdr:row>339</xdr:row>
      <xdr:rowOff>9525</xdr:rowOff>
    </xdr:to>
    <xdr:pic>
      <xdr:nvPicPr>
        <xdr:cNvPr id="1739" name="id_listForm:classificationDataTable:328: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2993898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340</xdr:row>
      <xdr:rowOff>0</xdr:rowOff>
    </xdr:from>
    <xdr:to>
      <xdr:col>2</xdr:col>
      <xdr:colOff>152400</xdr:colOff>
      <xdr:row>340</xdr:row>
      <xdr:rowOff>152400</xdr:rowOff>
    </xdr:to>
    <xdr:pic>
      <xdr:nvPicPr>
        <xdr:cNvPr id="1740" name="Kuva 173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005328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340</xdr:row>
      <xdr:rowOff>0</xdr:rowOff>
    </xdr:from>
    <xdr:to>
      <xdr:col>2</xdr:col>
      <xdr:colOff>209550</xdr:colOff>
      <xdr:row>340</xdr:row>
      <xdr:rowOff>9525</xdr:rowOff>
    </xdr:to>
    <xdr:pic>
      <xdr:nvPicPr>
        <xdr:cNvPr id="1741" name="id_listForm:classificationDataTable:329: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005328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341</xdr:row>
      <xdr:rowOff>0</xdr:rowOff>
    </xdr:from>
    <xdr:to>
      <xdr:col>2</xdr:col>
      <xdr:colOff>152400</xdr:colOff>
      <xdr:row>341</xdr:row>
      <xdr:rowOff>152400</xdr:rowOff>
    </xdr:to>
    <xdr:pic>
      <xdr:nvPicPr>
        <xdr:cNvPr id="1742" name="Kuva 174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021615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341</xdr:row>
      <xdr:rowOff>0</xdr:rowOff>
    </xdr:from>
    <xdr:to>
      <xdr:col>2</xdr:col>
      <xdr:colOff>209550</xdr:colOff>
      <xdr:row>341</xdr:row>
      <xdr:rowOff>9525</xdr:rowOff>
    </xdr:to>
    <xdr:pic>
      <xdr:nvPicPr>
        <xdr:cNvPr id="1743" name="id_listForm:classificationDataTable:330: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021615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342</xdr:row>
      <xdr:rowOff>0</xdr:rowOff>
    </xdr:from>
    <xdr:to>
      <xdr:col>2</xdr:col>
      <xdr:colOff>152400</xdr:colOff>
      <xdr:row>342</xdr:row>
      <xdr:rowOff>152400</xdr:rowOff>
    </xdr:to>
    <xdr:pic>
      <xdr:nvPicPr>
        <xdr:cNvPr id="1744" name="Kuva 174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03142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342</xdr:row>
      <xdr:rowOff>0</xdr:rowOff>
    </xdr:from>
    <xdr:to>
      <xdr:col>2</xdr:col>
      <xdr:colOff>209550</xdr:colOff>
      <xdr:row>342</xdr:row>
      <xdr:rowOff>9525</xdr:rowOff>
    </xdr:to>
    <xdr:pic>
      <xdr:nvPicPr>
        <xdr:cNvPr id="1745" name="id_listForm:classificationDataTable:331: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031426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342</xdr:row>
      <xdr:rowOff>0</xdr:rowOff>
    </xdr:from>
    <xdr:to>
      <xdr:col>3</xdr:col>
      <xdr:colOff>152400</xdr:colOff>
      <xdr:row>342</xdr:row>
      <xdr:rowOff>152400</xdr:rowOff>
    </xdr:to>
    <xdr:pic>
      <xdr:nvPicPr>
        <xdr:cNvPr id="1746" name="Kuva 1745"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303142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343</xdr:row>
      <xdr:rowOff>0</xdr:rowOff>
    </xdr:from>
    <xdr:to>
      <xdr:col>2</xdr:col>
      <xdr:colOff>152400</xdr:colOff>
      <xdr:row>343</xdr:row>
      <xdr:rowOff>152400</xdr:rowOff>
    </xdr:to>
    <xdr:pic>
      <xdr:nvPicPr>
        <xdr:cNvPr id="1747" name="Kuva 1746"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041237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343</xdr:row>
      <xdr:rowOff>0</xdr:rowOff>
    </xdr:from>
    <xdr:to>
      <xdr:col>2</xdr:col>
      <xdr:colOff>209550</xdr:colOff>
      <xdr:row>343</xdr:row>
      <xdr:rowOff>9525</xdr:rowOff>
    </xdr:to>
    <xdr:pic>
      <xdr:nvPicPr>
        <xdr:cNvPr id="1748" name="id_listForm:classificationDataTable:332: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041237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344</xdr:row>
      <xdr:rowOff>0</xdr:rowOff>
    </xdr:from>
    <xdr:to>
      <xdr:col>2</xdr:col>
      <xdr:colOff>152400</xdr:colOff>
      <xdr:row>344</xdr:row>
      <xdr:rowOff>152400</xdr:rowOff>
    </xdr:to>
    <xdr:pic>
      <xdr:nvPicPr>
        <xdr:cNvPr id="1749" name="Kuva 1748"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052667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344</xdr:row>
      <xdr:rowOff>0</xdr:rowOff>
    </xdr:from>
    <xdr:to>
      <xdr:col>2</xdr:col>
      <xdr:colOff>209550</xdr:colOff>
      <xdr:row>344</xdr:row>
      <xdr:rowOff>9525</xdr:rowOff>
    </xdr:to>
    <xdr:pic>
      <xdr:nvPicPr>
        <xdr:cNvPr id="1750" name="id_listForm:classificationDataTable:333: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052667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345</xdr:row>
      <xdr:rowOff>0</xdr:rowOff>
    </xdr:from>
    <xdr:to>
      <xdr:col>2</xdr:col>
      <xdr:colOff>152400</xdr:colOff>
      <xdr:row>345</xdr:row>
      <xdr:rowOff>152400</xdr:rowOff>
    </xdr:to>
    <xdr:pic>
      <xdr:nvPicPr>
        <xdr:cNvPr id="1751" name="Kuva 1750"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067335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345</xdr:row>
      <xdr:rowOff>0</xdr:rowOff>
    </xdr:from>
    <xdr:to>
      <xdr:col>2</xdr:col>
      <xdr:colOff>209550</xdr:colOff>
      <xdr:row>345</xdr:row>
      <xdr:rowOff>9525</xdr:rowOff>
    </xdr:to>
    <xdr:pic>
      <xdr:nvPicPr>
        <xdr:cNvPr id="1752" name="id_listForm:classificationDataTable:334: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067335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346</xdr:row>
      <xdr:rowOff>0</xdr:rowOff>
    </xdr:from>
    <xdr:to>
      <xdr:col>2</xdr:col>
      <xdr:colOff>152400</xdr:colOff>
      <xdr:row>346</xdr:row>
      <xdr:rowOff>152400</xdr:rowOff>
    </xdr:to>
    <xdr:pic>
      <xdr:nvPicPr>
        <xdr:cNvPr id="1753" name="Kuva 1752"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07714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346</xdr:row>
      <xdr:rowOff>0</xdr:rowOff>
    </xdr:from>
    <xdr:to>
      <xdr:col>2</xdr:col>
      <xdr:colOff>209550</xdr:colOff>
      <xdr:row>346</xdr:row>
      <xdr:rowOff>9525</xdr:rowOff>
    </xdr:to>
    <xdr:pic>
      <xdr:nvPicPr>
        <xdr:cNvPr id="1754" name="id_listForm:classificationDataTable:335: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077146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347</xdr:row>
      <xdr:rowOff>0</xdr:rowOff>
    </xdr:from>
    <xdr:to>
      <xdr:col>2</xdr:col>
      <xdr:colOff>152400</xdr:colOff>
      <xdr:row>347</xdr:row>
      <xdr:rowOff>152400</xdr:rowOff>
    </xdr:to>
    <xdr:pic>
      <xdr:nvPicPr>
        <xdr:cNvPr id="1755" name="Kuva 1754"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086957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347</xdr:row>
      <xdr:rowOff>0</xdr:rowOff>
    </xdr:from>
    <xdr:to>
      <xdr:col>2</xdr:col>
      <xdr:colOff>209550</xdr:colOff>
      <xdr:row>347</xdr:row>
      <xdr:rowOff>9525</xdr:rowOff>
    </xdr:to>
    <xdr:pic>
      <xdr:nvPicPr>
        <xdr:cNvPr id="1756" name="id_listForm:classificationDataTable:336: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086957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348</xdr:row>
      <xdr:rowOff>0</xdr:rowOff>
    </xdr:from>
    <xdr:to>
      <xdr:col>2</xdr:col>
      <xdr:colOff>152400</xdr:colOff>
      <xdr:row>348</xdr:row>
      <xdr:rowOff>152400</xdr:rowOff>
    </xdr:to>
    <xdr:pic>
      <xdr:nvPicPr>
        <xdr:cNvPr id="1757" name="Kuva 1756"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093529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348</xdr:row>
      <xdr:rowOff>0</xdr:rowOff>
    </xdr:from>
    <xdr:to>
      <xdr:col>2</xdr:col>
      <xdr:colOff>209550</xdr:colOff>
      <xdr:row>348</xdr:row>
      <xdr:rowOff>9525</xdr:rowOff>
    </xdr:to>
    <xdr:pic>
      <xdr:nvPicPr>
        <xdr:cNvPr id="1758" name="id_listForm:classificationDataTable:337: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093529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349</xdr:row>
      <xdr:rowOff>0</xdr:rowOff>
    </xdr:from>
    <xdr:to>
      <xdr:col>2</xdr:col>
      <xdr:colOff>152400</xdr:colOff>
      <xdr:row>349</xdr:row>
      <xdr:rowOff>152400</xdr:rowOff>
    </xdr:to>
    <xdr:pic>
      <xdr:nvPicPr>
        <xdr:cNvPr id="1759" name="Kuva 1758"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103340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349</xdr:row>
      <xdr:rowOff>0</xdr:rowOff>
    </xdr:from>
    <xdr:to>
      <xdr:col>2</xdr:col>
      <xdr:colOff>209550</xdr:colOff>
      <xdr:row>349</xdr:row>
      <xdr:rowOff>9525</xdr:rowOff>
    </xdr:to>
    <xdr:pic>
      <xdr:nvPicPr>
        <xdr:cNvPr id="1760" name="id_listForm:classificationDataTable:338: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103340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350</xdr:row>
      <xdr:rowOff>0</xdr:rowOff>
    </xdr:from>
    <xdr:to>
      <xdr:col>2</xdr:col>
      <xdr:colOff>152400</xdr:colOff>
      <xdr:row>350</xdr:row>
      <xdr:rowOff>152400</xdr:rowOff>
    </xdr:to>
    <xdr:pic>
      <xdr:nvPicPr>
        <xdr:cNvPr id="1761" name="Kuva 1760"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116389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350</xdr:row>
      <xdr:rowOff>0</xdr:rowOff>
    </xdr:from>
    <xdr:to>
      <xdr:col>2</xdr:col>
      <xdr:colOff>209550</xdr:colOff>
      <xdr:row>350</xdr:row>
      <xdr:rowOff>9525</xdr:rowOff>
    </xdr:to>
    <xdr:pic>
      <xdr:nvPicPr>
        <xdr:cNvPr id="1762" name="id_listForm:classificationDataTable:339: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116389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351</xdr:row>
      <xdr:rowOff>0</xdr:rowOff>
    </xdr:from>
    <xdr:to>
      <xdr:col>2</xdr:col>
      <xdr:colOff>152400</xdr:colOff>
      <xdr:row>351</xdr:row>
      <xdr:rowOff>152400</xdr:rowOff>
    </xdr:to>
    <xdr:pic>
      <xdr:nvPicPr>
        <xdr:cNvPr id="1763" name="Kuva 1762"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127819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351</xdr:row>
      <xdr:rowOff>0</xdr:rowOff>
    </xdr:from>
    <xdr:to>
      <xdr:col>2</xdr:col>
      <xdr:colOff>209550</xdr:colOff>
      <xdr:row>351</xdr:row>
      <xdr:rowOff>9525</xdr:rowOff>
    </xdr:to>
    <xdr:pic>
      <xdr:nvPicPr>
        <xdr:cNvPr id="1764" name="id_listForm:classificationDataTable:340: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127819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352</xdr:row>
      <xdr:rowOff>0</xdr:rowOff>
    </xdr:from>
    <xdr:to>
      <xdr:col>2</xdr:col>
      <xdr:colOff>152400</xdr:colOff>
      <xdr:row>352</xdr:row>
      <xdr:rowOff>152400</xdr:rowOff>
    </xdr:to>
    <xdr:pic>
      <xdr:nvPicPr>
        <xdr:cNvPr id="1765" name="Kuva 1764"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13601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352</xdr:row>
      <xdr:rowOff>0</xdr:rowOff>
    </xdr:from>
    <xdr:to>
      <xdr:col>2</xdr:col>
      <xdr:colOff>209550</xdr:colOff>
      <xdr:row>352</xdr:row>
      <xdr:rowOff>9525</xdr:rowOff>
    </xdr:to>
    <xdr:pic>
      <xdr:nvPicPr>
        <xdr:cNvPr id="1766" name="id_listForm:classificationDataTable:341: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136011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353</xdr:row>
      <xdr:rowOff>0</xdr:rowOff>
    </xdr:from>
    <xdr:to>
      <xdr:col>2</xdr:col>
      <xdr:colOff>152400</xdr:colOff>
      <xdr:row>353</xdr:row>
      <xdr:rowOff>152400</xdr:rowOff>
    </xdr:to>
    <xdr:pic>
      <xdr:nvPicPr>
        <xdr:cNvPr id="1767" name="Kuva 1766"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142583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353</xdr:row>
      <xdr:rowOff>0</xdr:rowOff>
    </xdr:from>
    <xdr:to>
      <xdr:col>2</xdr:col>
      <xdr:colOff>209550</xdr:colOff>
      <xdr:row>353</xdr:row>
      <xdr:rowOff>9525</xdr:rowOff>
    </xdr:to>
    <xdr:pic>
      <xdr:nvPicPr>
        <xdr:cNvPr id="1768" name="id_listForm:classificationDataTable:342: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142583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354</xdr:row>
      <xdr:rowOff>0</xdr:rowOff>
    </xdr:from>
    <xdr:to>
      <xdr:col>2</xdr:col>
      <xdr:colOff>152400</xdr:colOff>
      <xdr:row>354</xdr:row>
      <xdr:rowOff>152400</xdr:rowOff>
    </xdr:to>
    <xdr:pic>
      <xdr:nvPicPr>
        <xdr:cNvPr id="1769" name="Kuva 1768"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154013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354</xdr:row>
      <xdr:rowOff>0</xdr:rowOff>
    </xdr:from>
    <xdr:to>
      <xdr:col>2</xdr:col>
      <xdr:colOff>209550</xdr:colOff>
      <xdr:row>354</xdr:row>
      <xdr:rowOff>9525</xdr:rowOff>
    </xdr:to>
    <xdr:pic>
      <xdr:nvPicPr>
        <xdr:cNvPr id="1770" name="id_listForm:classificationDataTable:343: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154013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355</xdr:row>
      <xdr:rowOff>0</xdr:rowOff>
    </xdr:from>
    <xdr:to>
      <xdr:col>2</xdr:col>
      <xdr:colOff>152400</xdr:colOff>
      <xdr:row>355</xdr:row>
      <xdr:rowOff>152400</xdr:rowOff>
    </xdr:to>
    <xdr:pic>
      <xdr:nvPicPr>
        <xdr:cNvPr id="1771" name="Kuva 1770"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165443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355</xdr:row>
      <xdr:rowOff>0</xdr:rowOff>
    </xdr:from>
    <xdr:to>
      <xdr:col>2</xdr:col>
      <xdr:colOff>209550</xdr:colOff>
      <xdr:row>355</xdr:row>
      <xdr:rowOff>9525</xdr:rowOff>
    </xdr:to>
    <xdr:pic>
      <xdr:nvPicPr>
        <xdr:cNvPr id="1772" name="id_listForm:classificationDataTable:344: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165443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356</xdr:row>
      <xdr:rowOff>0</xdr:rowOff>
    </xdr:from>
    <xdr:to>
      <xdr:col>2</xdr:col>
      <xdr:colOff>152400</xdr:colOff>
      <xdr:row>356</xdr:row>
      <xdr:rowOff>152400</xdr:rowOff>
    </xdr:to>
    <xdr:pic>
      <xdr:nvPicPr>
        <xdr:cNvPr id="1773" name="Kuva 1772"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178492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356</xdr:row>
      <xdr:rowOff>0</xdr:rowOff>
    </xdr:from>
    <xdr:to>
      <xdr:col>2</xdr:col>
      <xdr:colOff>209550</xdr:colOff>
      <xdr:row>356</xdr:row>
      <xdr:rowOff>9525</xdr:rowOff>
    </xdr:to>
    <xdr:pic>
      <xdr:nvPicPr>
        <xdr:cNvPr id="1774" name="id_listForm:classificationDataTable:345: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178492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356</xdr:row>
      <xdr:rowOff>0</xdr:rowOff>
    </xdr:from>
    <xdr:to>
      <xdr:col>3</xdr:col>
      <xdr:colOff>152400</xdr:colOff>
      <xdr:row>356</xdr:row>
      <xdr:rowOff>152400</xdr:rowOff>
    </xdr:to>
    <xdr:pic>
      <xdr:nvPicPr>
        <xdr:cNvPr id="1775" name="Kuva 1774"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3178492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357</xdr:row>
      <xdr:rowOff>0</xdr:rowOff>
    </xdr:from>
    <xdr:to>
      <xdr:col>2</xdr:col>
      <xdr:colOff>152400</xdr:colOff>
      <xdr:row>357</xdr:row>
      <xdr:rowOff>152400</xdr:rowOff>
    </xdr:to>
    <xdr:pic>
      <xdr:nvPicPr>
        <xdr:cNvPr id="1776" name="Kuva 1775"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194780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357</xdr:row>
      <xdr:rowOff>0</xdr:rowOff>
    </xdr:from>
    <xdr:to>
      <xdr:col>2</xdr:col>
      <xdr:colOff>209550</xdr:colOff>
      <xdr:row>357</xdr:row>
      <xdr:rowOff>9525</xdr:rowOff>
    </xdr:to>
    <xdr:pic>
      <xdr:nvPicPr>
        <xdr:cNvPr id="1777" name="id_listForm:classificationDataTable:346: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194780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358</xdr:row>
      <xdr:rowOff>0</xdr:rowOff>
    </xdr:from>
    <xdr:to>
      <xdr:col>2</xdr:col>
      <xdr:colOff>152400</xdr:colOff>
      <xdr:row>358</xdr:row>
      <xdr:rowOff>152400</xdr:rowOff>
    </xdr:to>
    <xdr:pic>
      <xdr:nvPicPr>
        <xdr:cNvPr id="1778" name="Kuva 177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20459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358</xdr:row>
      <xdr:rowOff>0</xdr:rowOff>
    </xdr:from>
    <xdr:to>
      <xdr:col>2</xdr:col>
      <xdr:colOff>209550</xdr:colOff>
      <xdr:row>358</xdr:row>
      <xdr:rowOff>9525</xdr:rowOff>
    </xdr:to>
    <xdr:pic>
      <xdr:nvPicPr>
        <xdr:cNvPr id="1779" name="id_listForm:classificationDataTable:347: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204591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359</xdr:row>
      <xdr:rowOff>0</xdr:rowOff>
    </xdr:from>
    <xdr:to>
      <xdr:col>2</xdr:col>
      <xdr:colOff>152400</xdr:colOff>
      <xdr:row>359</xdr:row>
      <xdr:rowOff>152400</xdr:rowOff>
    </xdr:to>
    <xdr:pic>
      <xdr:nvPicPr>
        <xdr:cNvPr id="1780" name="Kuva 177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21602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359</xdr:row>
      <xdr:rowOff>0</xdr:rowOff>
    </xdr:from>
    <xdr:to>
      <xdr:col>2</xdr:col>
      <xdr:colOff>209550</xdr:colOff>
      <xdr:row>359</xdr:row>
      <xdr:rowOff>9525</xdr:rowOff>
    </xdr:to>
    <xdr:pic>
      <xdr:nvPicPr>
        <xdr:cNvPr id="1781" name="id_listForm:classificationDataTable:348: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216021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360</xdr:row>
      <xdr:rowOff>0</xdr:rowOff>
    </xdr:from>
    <xdr:to>
      <xdr:col>2</xdr:col>
      <xdr:colOff>152400</xdr:colOff>
      <xdr:row>360</xdr:row>
      <xdr:rowOff>152400</xdr:rowOff>
    </xdr:to>
    <xdr:pic>
      <xdr:nvPicPr>
        <xdr:cNvPr id="1782" name="Kuva 178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224212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360</xdr:row>
      <xdr:rowOff>0</xdr:rowOff>
    </xdr:from>
    <xdr:to>
      <xdr:col>2</xdr:col>
      <xdr:colOff>209550</xdr:colOff>
      <xdr:row>360</xdr:row>
      <xdr:rowOff>9525</xdr:rowOff>
    </xdr:to>
    <xdr:pic>
      <xdr:nvPicPr>
        <xdr:cNvPr id="1783" name="id_listForm:classificationDataTable:349: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224212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361</xdr:row>
      <xdr:rowOff>0</xdr:rowOff>
    </xdr:from>
    <xdr:to>
      <xdr:col>2</xdr:col>
      <xdr:colOff>152400</xdr:colOff>
      <xdr:row>361</xdr:row>
      <xdr:rowOff>152400</xdr:rowOff>
    </xdr:to>
    <xdr:pic>
      <xdr:nvPicPr>
        <xdr:cNvPr id="1784" name="Kuva 178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234023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361</xdr:row>
      <xdr:rowOff>0</xdr:rowOff>
    </xdr:from>
    <xdr:to>
      <xdr:col>2</xdr:col>
      <xdr:colOff>209550</xdr:colOff>
      <xdr:row>361</xdr:row>
      <xdr:rowOff>9525</xdr:rowOff>
    </xdr:to>
    <xdr:pic>
      <xdr:nvPicPr>
        <xdr:cNvPr id="1785" name="id_listForm:classificationDataTable:350: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234023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362</xdr:row>
      <xdr:rowOff>0</xdr:rowOff>
    </xdr:from>
    <xdr:to>
      <xdr:col>2</xdr:col>
      <xdr:colOff>152400</xdr:colOff>
      <xdr:row>362</xdr:row>
      <xdr:rowOff>152400</xdr:rowOff>
    </xdr:to>
    <xdr:pic>
      <xdr:nvPicPr>
        <xdr:cNvPr id="1786" name="Kuva 1785"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242214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362</xdr:row>
      <xdr:rowOff>0</xdr:rowOff>
    </xdr:from>
    <xdr:to>
      <xdr:col>2</xdr:col>
      <xdr:colOff>209550</xdr:colOff>
      <xdr:row>362</xdr:row>
      <xdr:rowOff>9525</xdr:rowOff>
    </xdr:to>
    <xdr:pic>
      <xdr:nvPicPr>
        <xdr:cNvPr id="1787" name="id_listForm:classificationDataTable:351: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242214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363</xdr:row>
      <xdr:rowOff>0</xdr:rowOff>
    </xdr:from>
    <xdr:to>
      <xdr:col>2</xdr:col>
      <xdr:colOff>152400</xdr:colOff>
      <xdr:row>363</xdr:row>
      <xdr:rowOff>152400</xdr:rowOff>
    </xdr:to>
    <xdr:pic>
      <xdr:nvPicPr>
        <xdr:cNvPr id="1788" name="Kuva 178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248787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363</xdr:row>
      <xdr:rowOff>0</xdr:rowOff>
    </xdr:from>
    <xdr:to>
      <xdr:col>2</xdr:col>
      <xdr:colOff>209550</xdr:colOff>
      <xdr:row>363</xdr:row>
      <xdr:rowOff>9525</xdr:rowOff>
    </xdr:to>
    <xdr:pic>
      <xdr:nvPicPr>
        <xdr:cNvPr id="1789" name="id_listForm:classificationDataTable:352: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248787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364</xdr:row>
      <xdr:rowOff>0</xdr:rowOff>
    </xdr:from>
    <xdr:to>
      <xdr:col>2</xdr:col>
      <xdr:colOff>152400</xdr:colOff>
      <xdr:row>364</xdr:row>
      <xdr:rowOff>152400</xdr:rowOff>
    </xdr:to>
    <xdr:pic>
      <xdr:nvPicPr>
        <xdr:cNvPr id="1790" name="Kuva 178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258597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364</xdr:row>
      <xdr:rowOff>0</xdr:rowOff>
    </xdr:from>
    <xdr:to>
      <xdr:col>2</xdr:col>
      <xdr:colOff>209550</xdr:colOff>
      <xdr:row>364</xdr:row>
      <xdr:rowOff>9525</xdr:rowOff>
    </xdr:to>
    <xdr:pic>
      <xdr:nvPicPr>
        <xdr:cNvPr id="1791" name="id_listForm:classificationDataTable:353: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258597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365</xdr:row>
      <xdr:rowOff>0</xdr:rowOff>
    </xdr:from>
    <xdr:to>
      <xdr:col>2</xdr:col>
      <xdr:colOff>152400</xdr:colOff>
      <xdr:row>365</xdr:row>
      <xdr:rowOff>152400</xdr:rowOff>
    </xdr:to>
    <xdr:pic>
      <xdr:nvPicPr>
        <xdr:cNvPr id="1792" name="Kuva 179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271647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365</xdr:row>
      <xdr:rowOff>0</xdr:rowOff>
    </xdr:from>
    <xdr:to>
      <xdr:col>2</xdr:col>
      <xdr:colOff>209550</xdr:colOff>
      <xdr:row>365</xdr:row>
      <xdr:rowOff>9525</xdr:rowOff>
    </xdr:to>
    <xdr:pic>
      <xdr:nvPicPr>
        <xdr:cNvPr id="1793" name="id_listForm:classificationDataTable:354: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271647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366</xdr:row>
      <xdr:rowOff>0</xdr:rowOff>
    </xdr:from>
    <xdr:to>
      <xdr:col>2</xdr:col>
      <xdr:colOff>152400</xdr:colOff>
      <xdr:row>366</xdr:row>
      <xdr:rowOff>152400</xdr:rowOff>
    </xdr:to>
    <xdr:pic>
      <xdr:nvPicPr>
        <xdr:cNvPr id="1794" name="Kuva 179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281457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366</xdr:row>
      <xdr:rowOff>0</xdr:rowOff>
    </xdr:from>
    <xdr:to>
      <xdr:col>2</xdr:col>
      <xdr:colOff>209550</xdr:colOff>
      <xdr:row>366</xdr:row>
      <xdr:rowOff>9525</xdr:rowOff>
    </xdr:to>
    <xdr:pic>
      <xdr:nvPicPr>
        <xdr:cNvPr id="1795" name="id_listForm:classificationDataTable:355: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281457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367</xdr:row>
      <xdr:rowOff>0</xdr:rowOff>
    </xdr:from>
    <xdr:to>
      <xdr:col>2</xdr:col>
      <xdr:colOff>152400</xdr:colOff>
      <xdr:row>367</xdr:row>
      <xdr:rowOff>152400</xdr:rowOff>
    </xdr:to>
    <xdr:pic>
      <xdr:nvPicPr>
        <xdr:cNvPr id="1796" name="Kuva 1795"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291268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367</xdr:row>
      <xdr:rowOff>0</xdr:rowOff>
    </xdr:from>
    <xdr:to>
      <xdr:col>2</xdr:col>
      <xdr:colOff>209550</xdr:colOff>
      <xdr:row>367</xdr:row>
      <xdr:rowOff>9525</xdr:rowOff>
    </xdr:to>
    <xdr:pic>
      <xdr:nvPicPr>
        <xdr:cNvPr id="1797" name="id_listForm:classificationDataTable:356: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291268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368</xdr:row>
      <xdr:rowOff>0</xdr:rowOff>
    </xdr:from>
    <xdr:to>
      <xdr:col>2</xdr:col>
      <xdr:colOff>152400</xdr:colOff>
      <xdr:row>368</xdr:row>
      <xdr:rowOff>152400</xdr:rowOff>
    </xdr:to>
    <xdr:pic>
      <xdr:nvPicPr>
        <xdr:cNvPr id="1798" name="Kuva 179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301079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368</xdr:row>
      <xdr:rowOff>0</xdr:rowOff>
    </xdr:from>
    <xdr:to>
      <xdr:col>2</xdr:col>
      <xdr:colOff>209550</xdr:colOff>
      <xdr:row>368</xdr:row>
      <xdr:rowOff>9525</xdr:rowOff>
    </xdr:to>
    <xdr:pic>
      <xdr:nvPicPr>
        <xdr:cNvPr id="1799" name="id_listForm:classificationDataTable:357: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301079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369</xdr:row>
      <xdr:rowOff>0</xdr:rowOff>
    </xdr:from>
    <xdr:to>
      <xdr:col>2</xdr:col>
      <xdr:colOff>152400</xdr:colOff>
      <xdr:row>369</xdr:row>
      <xdr:rowOff>152400</xdr:rowOff>
    </xdr:to>
    <xdr:pic>
      <xdr:nvPicPr>
        <xdr:cNvPr id="1800" name="Kuva 179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312509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369</xdr:row>
      <xdr:rowOff>0</xdr:rowOff>
    </xdr:from>
    <xdr:to>
      <xdr:col>2</xdr:col>
      <xdr:colOff>209550</xdr:colOff>
      <xdr:row>369</xdr:row>
      <xdr:rowOff>9525</xdr:rowOff>
    </xdr:to>
    <xdr:pic>
      <xdr:nvPicPr>
        <xdr:cNvPr id="1801" name="id_listForm:classificationDataTable:358: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312509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370</xdr:row>
      <xdr:rowOff>0</xdr:rowOff>
    </xdr:from>
    <xdr:to>
      <xdr:col>2</xdr:col>
      <xdr:colOff>152400</xdr:colOff>
      <xdr:row>370</xdr:row>
      <xdr:rowOff>152400</xdr:rowOff>
    </xdr:to>
    <xdr:pic>
      <xdr:nvPicPr>
        <xdr:cNvPr id="1802" name="Kuva 180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320700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370</xdr:row>
      <xdr:rowOff>0</xdr:rowOff>
    </xdr:from>
    <xdr:to>
      <xdr:col>2</xdr:col>
      <xdr:colOff>209550</xdr:colOff>
      <xdr:row>370</xdr:row>
      <xdr:rowOff>9525</xdr:rowOff>
    </xdr:to>
    <xdr:pic>
      <xdr:nvPicPr>
        <xdr:cNvPr id="1803" name="id_listForm:classificationDataTable:359: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320700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371</xdr:row>
      <xdr:rowOff>0</xdr:rowOff>
    </xdr:from>
    <xdr:to>
      <xdr:col>2</xdr:col>
      <xdr:colOff>152400</xdr:colOff>
      <xdr:row>371</xdr:row>
      <xdr:rowOff>152400</xdr:rowOff>
    </xdr:to>
    <xdr:pic>
      <xdr:nvPicPr>
        <xdr:cNvPr id="1804" name="Kuva 180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328892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371</xdr:row>
      <xdr:rowOff>0</xdr:rowOff>
    </xdr:from>
    <xdr:to>
      <xdr:col>2</xdr:col>
      <xdr:colOff>209550</xdr:colOff>
      <xdr:row>371</xdr:row>
      <xdr:rowOff>9525</xdr:rowOff>
    </xdr:to>
    <xdr:pic>
      <xdr:nvPicPr>
        <xdr:cNvPr id="1805" name="id_listForm:classificationDataTable:360: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328892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371</xdr:row>
      <xdr:rowOff>0</xdr:rowOff>
    </xdr:from>
    <xdr:to>
      <xdr:col>3</xdr:col>
      <xdr:colOff>152400</xdr:colOff>
      <xdr:row>371</xdr:row>
      <xdr:rowOff>152400</xdr:rowOff>
    </xdr:to>
    <xdr:pic>
      <xdr:nvPicPr>
        <xdr:cNvPr id="1806" name="Kuva 1805"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3328892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372</xdr:row>
      <xdr:rowOff>0</xdr:rowOff>
    </xdr:from>
    <xdr:to>
      <xdr:col>2</xdr:col>
      <xdr:colOff>152400</xdr:colOff>
      <xdr:row>372</xdr:row>
      <xdr:rowOff>152400</xdr:rowOff>
    </xdr:to>
    <xdr:pic>
      <xdr:nvPicPr>
        <xdr:cNvPr id="1807" name="Kuva 1806"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338703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372</xdr:row>
      <xdr:rowOff>0</xdr:rowOff>
    </xdr:from>
    <xdr:to>
      <xdr:col>2</xdr:col>
      <xdr:colOff>209550</xdr:colOff>
      <xdr:row>372</xdr:row>
      <xdr:rowOff>9525</xdr:rowOff>
    </xdr:to>
    <xdr:pic>
      <xdr:nvPicPr>
        <xdr:cNvPr id="1808" name="id_listForm:classificationDataTable:361: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338703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373</xdr:row>
      <xdr:rowOff>0</xdr:rowOff>
    </xdr:from>
    <xdr:to>
      <xdr:col>2</xdr:col>
      <xdr:colOff>152400</xdr:colOff>
      <xdr:row>373</xdr:row>
      <xdr:rowOff>152400</xdr:rowOff>
    </xdr:to>
    <xdr:pic>
      <xdr:nvPicPr>
        <xdr:cNvPr id="1809" name="Kuva 1808"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348513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373</xdr:row>
      <xdr:rowOff>0</xdr:rowOff>
    </xdr:from>
    <xdr:to>
      <xdr:col>2</xdr:col>
      <xdr:colOff>209550</xdr:colOff>
      <xdr:row>373</xdr:row>
      <xdr:rowOff>9525</xdr:rowOff>
    </xdr:to>
    <xdr:pic>
      <xdr:nvPicPr>
        <xdr:cNvPr id="1810" name="id_listForm:classificationDataTable:362: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348513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374</xdr:row>
      <xdr:rowOff>0</xdr:rowOff>
    </xdr:from>
    <xdr:to>
      <xdr:col>2</xdr:col>
      <xdr:colOff>152400</xdr:colOff>
      <xdr:row>374</xdr:row>
      <xdr:rowOff>152400</xdr:rowOff>
    </xdr:to>
    <xdr:pic>
      <xdr:nvPicPr>
        <xdr:cNvPr id="1811" name="Kuva 1810"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363182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374</xdr:row>
      <xdr:rowOff>0</xdr:rowOff>
    </xdr:from>
    <xdr:to>
      <xdr:col>2</xdr:col>
      <xdr:colOff>209550</xdr:colOff>
      <xdr:row>374</xdr:row>
      <xdr:rowOff>9525</xdr:rowOff>
    </xdr:to>
    <xdr:pic>
      <xdr:nvPicPr>
        <xdr:cNvPr id="1812" name="id_listForm:classificationDataTable:363: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363182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375</xdr:row>
      <xdr:rowOff>0</xdr:rowOff>
    </xdr:from>
    <xdr:to>
      <xdr:col>2</xdr:col>
      <xdr:colOff>152400</xdr:colOff>
      <xdr:row>375</xdr:row>
      <xdr:rowOff>152400</xdr:rowOff>
    </xdr:to>
    <xdr:pic>
      <xdr:nvPicPr>
        <xdr:cNvPr id="1813" name="Kuva 1812"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37623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375</xdr:row>
      <xdr:rowOff>0</xdr:rowOff>
    </xdr:from>
    <xdr:to>
      <xdr:col>2</xdr:col>
      <xdr:colOff>209550</xdr:colOff>
      <xdr:row>375</xdr:row>
      <xdr:rowOff>9525</xdr:rowOff>
    </xdr:to>
    <xdr:pic>
      <xdr:nvPicPr>
        <xdr:cNvPr id="1814" name="id_listForm:classificationDataTable:364: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376231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376</xdr:row>
      <xdr:rowOff>0</xdr:rowOff>
    </xdr:from>
    <xdr:to>
      <xdr:col>2</xdr:col>
      <xdr:colOff>152400</xdr:colOff>
      <xdr:row>376</xdr:row>
      <xdr:rowOff>152400</xdr:rowOff>
    </xdr:to>
    <xdr:pic>
      <xdr:nvPicPr>
        <xdr:cNvPr id="1815" name="Kuva 1814"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392519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376</xdr:row>
      <xdr:rowOff>0</xdr:rowOff>
    </xdr:from>
    <xdr:to>
      <xdr:col>2</xdr:col>
      <xdr:colOff>209550</xdr:colOff>
      <xdr:row>376</xdr:row>
      <xdr:rowOff>9525</xdr:rowOff>
    </xdr:to>
    <xdr:pic>
      <xdr:nvPicPr>
        <xdr:cNvPr id="1816" name="id_listForm:classificationDataTable:365: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392519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377</xdr:row>
      <xdr:rowOff>0</xdr:rowOff>
    </xdr:from>
    <xdr:to>
      <xdr:col>2</xdr:col>
      <xdr:colOff>152400</xdr:colOff>
      <xdr:row>377</xdr:row>
      <xdr:rowOff>152400</xdr:rowOff>
    </xdr:to>
    <xdr:pic>
      <xdr:nvPicPr>
        <xdr:cNvPr id="1817" name="Kuva 1816"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407187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377</xdr:row>
      <xdr:rowOff>0</xdr:rowOff>
    </xdr:from>
    <xdr:to>
      <xdr:col>2</xdr:col>
      <xdr:colOff>209550</xdr:colOff>
      <xdr:row>377</xdr:row>
      <xdr:rowOff>9525</xdr:rowOff>
    </xdr:to>
    <xdr:pic>
      <xdr:nvPicPr>
        <xdr:cNvPr id="1818" name="id_listForm:classificationDataTable:366: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407187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378</xdr:row>
      <xdr:rowOff>0</xdr:rowOff>
    </xdr:from>
    <xdr:to>
      <xdr:col>2</xdr:col>
      <xdr:colOff>152400</xdr:colOff>
      <xdr:row>378</xdr:row>
      <xdr:rowOff>152400</xdr:rowOff>
    </xdr:to>
    <xdr:pic>
      <xdr:nvPicPr>
        <xdr:cNvPr id="1819" name="Kuva 1818"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425094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378</xdr:row>
      <xdr:rowOff>0</xdr:rowOff>
    </xdr:from>
    <xdr:to>
      <xdr:col>2</xdr:col>
      <xdr:colOff>209550</xdr:colOff>
      <xdr:row>378</xdr:row>
      <xdr:rowOff>9525</xdr:rowOff>
    </xdr:to>
    <xdr:pic>
      <xdr:nvPicPr>
        <xdr:cNvPr id="1820" name="id_listForm:classificationDataTable:367: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425094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379</xdr:row>
      <xdr:rowOff>0</xdr:rowOff>
    </xdr:from>
    <xdr:to>
      <xdr:col>2</xdr:col>
      <xdr:colOff>152400</xdr:colOff>
      <xdr:row>379</xdr:row>
      <xdr:rowOff>152400</xdr:rowOff>
    </xdr:to>
    <xdr:pic>
      <xdr:nvPicPr>
        <xdr:cNvPr id="1821" name="Kuva 1820"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43814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379</xdr:row>
      <xdr:rowOff>0</xdr:rowOff>
    </xdr:from>
    <xdr:to>
      <xdr:col>2</xdr:col>
      <xdr:colOff>209550</xdr:colOff>
      <xdr:row>379</xdr:row>
      <xdr:rowOff>9525</xdr:rowOff>
    </xdr:to>
    <xdr:pic>
      <xdr:nvPicPr>
        <xdr:cNvPr id="1822" name="id_listForm:classificationDataTable:368: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438144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380</xdr:row>
      <xdr:rowOff>0</xdr:rowOff>
    </xdr:from>
    <xdr:to>
      <xdr:col>2</xdr:col>
      <xdr:colOff>152400</xdr:colOff>
      <xdr:row>380</xdr:row>
      <xdr:rowOff>152400</xdr:rowOff>
    </xdr:to>
    <xdr:pic>
      <xdr:nvPicPr>
        <xdr:cNvPr id="1823" name="Kuva 1822"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451193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380</xdr:row>
      <xdr:rowOff>0</xdr:rowOff>
    </xdr:from>
    <xdr:to>
      <xdr:col>2</xdr:col>
      <xdr:colOff>209550</xdr:colOff>
      <xdr:row>380</xdr:row>
      <xdr:rowOff>9525</xdr:rowOff>
    </xdr:to>
    <xdr:pic>
      <xdr:nvPicPr>
        <xdr:cNvPr id="1824" name="id_listForm:classificationDataTable:369: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451193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381</xdr:row>
      <xdr:rowOff>0</xdr:rowOff>
    </xdr:from>
    <xdr:to>
      <xdr:col>2</xdr:col>
      <xdr:colOff>152400</xdr:colOff>
      <xdr:row>381</xdr:row>
      <xdr:rowOff>152400</xdr:rowOff>
    </xdr:to>
    <xdr:pic>
      <xdr:nvPicPr>
        <xdr:cNvPr id="1825" name="Kuva 1824"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46748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381</xdr:row>
      <xdr:rowOff>0</xdr:rowOff>
    </xdr:from>
    <xdr:to>
      <xdr:col>2</xdr:col>
      <xdr:colOff>209550</xdr:colOff>
      <xdr:row>381</xdr:row>
      <xdr:rowOff>9525</xdr:rowOff>
    </xdr:to>
    <xdr:pic>
      <xdr:nvPicPr>
        <xdr:cNvPr id="1826" name="id_listForm:classificationDataTable:370: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467481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382</xdr:row>
      <xdr:rowOff>0</xdr:rowOff>
    </xdr:from>
    <xdr:to>
      <xdr:col>2</xdr:col>
      <xdr:colOff>152400</xdr:colOff>
      <xdr:row>382</xdr:row>
      <xdr:rowOff>152400</xdr:rowOff>
    </xdr:to>
    <xdr:pic>
      <xdr:nvPicPr>
        <xdr:cNvPr id="1827" name="Kuva 1826"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483768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382</xdr:row>
      <xdr:rowOff>0</xdr:rowOff>
    </xdr:from>
    <xdr:to>
      <xdr:col>2</xdr:col>
      <xdr:colOff>209550</xdr:colOff>
      <xdr:row>382</xdr:row>
      <xdr:rowOff>9525</xdr:rowOff>
    </xdr:to>
    <xdr:pic>
      <xdr:nvPicPr>
        <xdr:cNvPr id="1828" name="id_listForm:classificationDataTable:371: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483768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383</xdr:row>
      <xdr:rowOff>0</xdr:rowOff>
    </xdr:from>
    <xdr:to>
      <xdr:col>2</xdr:col>
      <xdr:colOff>152400</xdr:colOff>
      <xdr:row>383</xdr:row>
      <xdr:rowOff>152400</xdr:rowOff>
    </xdr:to>
    <xdr:pic>
      <xdr:nvPicPr>
        <xdr:cNvPr id="1829" name="Kuva 1828"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496818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383</xdr:row>
      <xdr:rowOff>0</xdr:rowOff>
    </xdr:from>
    <xdr:to>
      <xdr:col>2</xdr:col>
      <xdr:colOff>209550</xdr:colOff>
      <xdr:row>383</xdr:row>
      <xdr:rowOff>9525</xdr:rowOff>
    </xdr:to>
    <xdr:pic>
      <xdr:nvPicPr>
        <xdr:cNvPr id="1830" name="id_listForm:classificationDataTable:372: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496818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384</xdr:row>
      <xdr:rowOff>0</xdr:rowOff>
    </xdr:from>
    <xdr:to>
      <xdr:col>2</xdr:col>
      <xdr:colOff>152400</xdr:colOff>
      <xdr:row>384</xdr:row>
      <xdr:rowOff>152400</xdr:rowOff>
    </xdr:to>
    <xdr:pic>
      <xdr:nvPicPr>
        <xdr:cNvPr id="1831" name="Kuva 1830"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51148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384</xdr:row>
      <xdr:rowOff>0</xdr:rowOff>
    </xdr:from>
    <xdr:to>
      <xdr:col>2</xdr:col>
      <xdr:colOff>209550</xdr:colOff>
      <xdr:row>384</xdr:row>
      <xdr:rowOff>9525</xdr:rowOff>
    </xdr:to>
    <xdr:pic>
      <xdr:nvPicPr>
        <xdr:cNvPr id="1832" name="id_listForm:classificationDataTable:373: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511486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385</xdr:row>
      <xdr:rowOff>0</xdr:rowOff>
    </xdr:from>
    <xdr:to>
      <xdr:col>2</xdr:col>
      <xdr:colOff>152400</xdr:colOff>
      <xdr:row>385</xdr:row>
      <xdr:rowOff>152400</xdr:rowOff>
    </xdr:to>
    <xdr:pic>
      <xdr:nvPicPr>
        <xdr:cNvPr id="1833" name="Kuva 1832"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529393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385</xdr:row>
      <xdr:rowOff>0</xdr:rowOff>
    </xdr:from>
    <xdr:to>
      <xdr:col>2</xdr:col>
      <xdr:colOff>209550</xdr:colOff>
      <xdr:row>385</xdr:row>
      <xdr:rowOff>9525</xdr:rowOff>
    </xdr:to>
    <xdr:pic>
      <xdr:nvPicPr>
        <xdr:cNvPr id="1834" name="id_listForm:classificationDataTable:374: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529393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386</xdr:row>
      <xdr:rowOff>0</xdr:rowOff>
    </xdr:from>
    <xdr:to>
      <xdr:col>2</xdr:col>
      <xdr:colOff>152400</xdr:colOff>
      <xdr:row>386</xdr:row>
      <xdr:rowOff>152400</xdr:rowOff>
    </xdr:to>
    <xdr:pic>
      <xdr:nvPicPr>
        <xdr:cNvPr id="1835" name="Kuva 1834"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540823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386</xdr:row>
      <xdr:rowOff>0</xdr:rowOff>
    </xdr:from>
    <xdr:to>
      <xdr:col>2</xdr:col>
      <xdr:colOff>209550</xdr:colOff>
      <xdr:row>386</xdr:row>
      <xdr:rowOff>9525</xdr:rowOff>
    </xdr:to>
    <xdr:pic>
      <xdr:nvPicPr>
        <xdr:cNvPr id="1836" name="id_listForm:classificationDataTable:375: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540823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387</xdr:row>
      <xdr:rowOff>0</xdr:rowOff>
    </xdr:from>
    <xdr:to>
      <xdr:col>2</xdr:col>
      <xdr:colOff>152400</xdr:colOff>
      <xdr:row>387</xdr:row>
      <xdr:rowOff>152400</xdr:rowOff>
    </xdr:to>
    <xdr:pic>
      <xdr:nvPicPr>
        <xdr:cNvPr id="1837" name="Kuva 1836"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55387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387</xdr:row>
      <xdr:rowOff>0</xdr:rowOff>
    </xdr:from>
    <xdr:to>
      <xdr:col>2</xdr:col>
      <xdr:colOff>209550</xdr:colOff>
      <xdr:row>387</xdr:row>
      <xdr:rowOff>9525</xdr:rowOff>
    </xdr:to>
    <xdr:pic>
      <xdr:nvPicPr>
        <xdr:cNvPr id="1838" name="id_listForm:classificationDataTable:376: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553872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388</xdr:row>
      <xdr:rowOff>0</xdr:rowOff>
    </xdr:from>
    <xdr:to>
      <xdr:col>2</xdr:col>
      <xdr:colOff>152400</xdr:colOff>
      <xdr:row>388</xdr:row>
      <xdr:rowOff>152400</xdr:rowOff>
    </xdr:to>
    <xdr:pic>
      <xdr:nvPicPr>
        <xdr:cNvPr id="1839" name="Kuva 1838"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56530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388</xdr:row>
      <xdr:rowOff>0</xdr:rowOff>
    </xdr:from>
    <xdr:to>
      <xdr:col>2</xdr:col>
      <xdr:colOff>209550</xdr:colOff>
      <xdr:row>388</xdr:row>
      <xdr:rowOff>9525</xdr:rowOff>
    </xdr:to>
    <xdr:pic>
      <xdr:nvPicPr>
        <xdr:cNvPr id="1840" name="id_listForm:classificationDataTable:377: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565302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389</xdr:row>
      <xdr:rowOff>0</xdr:rowOff>
    </xdr:from>
    <xdr:to>
      <xdr:col>2</xdr:col>
      <xdr:colOff>152400</xdr:colOff>
      <xdr:row>389</xdr:row>
      <xdr:rowOff>152400</xdr:rowOff>
    </xdr:to>
    <xdr:pic>
      <xdr:nvPicPr>
        <xdr:cNvPr id="1841" name="Kuva 1840"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57673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389</xdr:row>
      <xdr:rowOff>0</xdr:rowOff>
    </xdr:from>
    <xdr:to>
      <xdr:col>2</xdr:col>
      <xdr:colOff>209550</xdr:colOff>
      <xdr:row>389</xdr:row>
      <xdr:rowOff>9525</xdr:rowOff>
    </xdr:to>
    <xdr:pic>
      <xdr:nvPicPr>
        <xdr:cNvPr id="1842" name="id_listForm:classificationDataTable:378: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576732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390</xdr:row>
      <xdr:rowOff>0</xdr:rowOff>
    </xdr:from>
    <xdr:to>
      <xdr:col>2</xdr:col>
      <xdr:colOff>152400</xdr:colOff>
      <xdr:row>390</xdr:row>
      <xdr:rowOff>152400</xdr:rowOff>
    </xdr:to>
    <xdr:pic>
      <xdr:nvPicPr>
        <xdr:cNvPr id="1843" name="Kuva 1842"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58816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390</xdr:row>
      <xdr:rowOff>0</xdr:rowOff>
    </xdr:from>
    <xdr:to>
      <xdr:col>2</xdr:col>
      <xdr:colOff>209550</xdr:colOff>
      <xdr:row>390</xdr:row>
      <xdr:rowOff>9525</xdr:rowOff>
    </xdr:to>
    <xdr:pic>
      <xdr:nvPicPr>
        <xdr:cNvPr id="1844" name="id_listForm:classificationDataTable:379: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588162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390</xdr:row>
      <xdr:rowOff>0</xdr:rowOff>
    </xdr:from>
    <xdr:to>
      <xdr:col>3</xdr:col>
      <xdr:colOff>152400</xdr:colOff>
      <xdr:row>390</xdr:row>
      <xdr:rowOff>152400</xdr:rowOff>
    </xdr:to>
    <xdr:pic>
      <xdr:nvPicPr>
        <xdr:cNvPr id="1845" name="Kuva 1844"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358816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391</xdr:row>
      <xdr:rowOff>0</xdr:rowOff>
    </xdr:from>
    <xdr:to>
      <xdr:col>2</xdr:col>
      <xdr:colOff>152400</xdr:colOff>
      <xdr:row>391</xdr:row>
      <xdr:rowOff>152400</xdr:rowOff>
    </xdr:to>
    <xdr:pic>
      <xdr:nvPicPr>
        <xdr:cNvPr id="1846" name="Kuva 1845"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604450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391</xdr:row>
      <xdr:rowOff>0</xdr:rowOff>
    </xdr:from>
    <xdr:to>
      <xdr:col>2</xdr:col>
      <xdr:colOff>209550</xdr:colOff>
      <xdr:row>391</xdr:row>
      <xdr:rowOff>9525</xdr:rowOff>
    </xdr:to>
    <xdr:pic>
      <xdr:nvPicPr>
        <xdr:cNvPr id="1847" name="id_listForm:classificationDataTable:380: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604450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393</xdr:row>
      <xdr:rowOff>0</xdr:rowOff>
    </xdr:from>
    <xdr:to>
      <xdr:col>2</xdr:col>
      <xdr:colOff>152400</xdr:colOff>
      <xdr:row>393</xdr:row>
      <xdr:rowOff>152400</xdr:rowOff>
    </xdr:to>
    <xdr:pic>
      <xdr:nvPicPr>
        <xdr:cNvPr id="1848" name="Kuva 184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609403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393</xdr:row>
      <xdr:rowOff>0</xdr:rowOff>
    </xdr:from>
    <xdr:to>
      <xdr:col>2</xdr:col>
      <xdr:colOff>209550</xdr:colOff>
      <xdr:row>393</xdr:row>
      <xdr:rowOff>9525</xdr:rowOff>
    </xdr:to>
    <xdr:pic>
      <xdr:nvPicPr>
        <xdr:cNvPr id="1849" name="id_listForm:classificationDataTable:381: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609403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394</xdr:row>
      <xdr:rowOff>0</xdr:rowOff>
    </xdr:from>
    <xdr:to>
      <xdr:col>2</xdr:col>
      <xdr:colOff>152400</xdr:colOff>
      <xdr:row>394</xdr:row>
      <xdr:rowOff>152400</xdr:rowOff>
    </xdr:to>
    <xdr:pic>
      <xdr:nvPicPr>
        <xdr:cNvPr id="1850" name="Kuva 184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61759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394</xdr:row>
      <xdr:rowOff>0</xdr:rowOff>
    </xdr:from>
    <xdr:to>
      <xdr:col>2</xdr:col>
      <xdr:colOff>209550</xdr:colOff>
      <xdr:row>394</xdr:row>
      <xdr:rowOff>9525</xdr:rowOff>
    </xdr:to>
    <xdr:pic>
      <xdr:nvPicPr>
        <xdr:cNvPr id="1851" name="id_listForm:classificationDataTable:382: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617595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395</xdr:row>
      <xdr:rowOff>0</xdr:rowOff>
    </xdr:from>
    <xdr:to>
      <xdr:col>2</xdr:col>
      <xdr:colOff>152400</xdr:colOff>
      <xdr:row>395</xdr:row>
      <xdr:rowOff>152400</xdr:rowOff>
    </xdr:to>
    <xdr:pic>
      <xdr:nvPicPr>
        <xdr:cNvPr id="1852" name="Kuva 185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622548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395</xdr:row>
      <xdr:rowOff>0</xdr:rowOff>
    </xdr:from>
    <xdr:to>
      <xdr:col>2</xdr:col>
      <xdr:colOff>209550</xdr:colOff>
      <xdr:row>395</xdr:row>
      <xdr:rowOff>9525</xdr:rowOff>
    </xdr:to>
    <xdr:pic>
      <xdr:nvPicPr>
        <xdr:cNvPr id="1853" name="id_listForm:classificationDataTable:383: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622548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396</xdr:row>
      <xdr:rowOff>0</xdr:rowOff>
    </xdr:from>
    <xdr:to>
      <xdr:col>2</xdr:col>
      <xdr:colOff>152400</xdr:colOff>
      <xdr:row>396</xdr:row>
      <xdr:rowOff>152400</xdr:rowOff>
    </xdr:to>
    <xdr:pic>
      <xdr:nvPicPr>
        <xdr:cNvPr id="1854" name="Kuva 185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632358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396</xdr:row>
      <xdr:rowOff>0</xdr:rowOff>
    </xdr:from>
    <xdr:to>
      <xdr:col>2</xdr:col>
      <xdr:colOff>209550</xdr:colOff>
      <xdr:row>396</xdr:row>
      <xdr:rowOff>9525</xdr:rowOff>
    </xdr:to>
    <xdr:pic>
      <xdr:nvPicPr>
        <xdr:cNvPr id="1855" name="id_listForm:classificationDataTable:384: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632358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397</xdr:row>
      <xdr:rowOff>0</xdr:rowOff>
    </xdr:from>
    <xdr:to>
      <xdr:col>2</xdr:col>
      <xdr:colOff>152400</xdr:colOff>
      <xdr:row>397</xdr:row>
      <xdr:rowOff>152400</xdr:rowOff>
    </xdr:to>
    <xdr:pic>
      <xdr:nvPicPr>
        <xdr:cNvPr id="1856" name="Kuva 1855"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640550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397</xdr:row>
      <xdr:rowOff>0</xdr:rowOff>
    </xdr:from>
    <xdr:to>
      <xdr:col>2</xdr:col>
      <xdr:colOff>209550</xdr:colOff>
      <xdr:row>397</xdr:row>
      <xdr:rowOff>9525</xdr:rowOff>
    </xdr:to>
    <xdr:pic>
      <xdr:nvPicPr>
        <xdr:cNvPr id="1857" name="id_listForm:classificationDataTable:385: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640550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398</xdr:row>
      <xdr:rowOff>0</xdr:rowOff>
    </xdr:from>
    <xdr:to>
      <xdr:col>2</xdr:col>
      <xdr:colOff>152400</xdr:colOff>
      <xdr:row>398</xdr:row>
      <xdr:rowOff>152400</xdr:rowOff>
    </xdr:to>
    <xdr:pic>
      <xdr:nvPicPr>
        <xdr:cNvPr id="1858" name="Kuva 185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647122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398</xdr:row>
      <xdr:rowOff>0</xdr:rowOff>
    </xdr:from>
    <xdr:to>
      <xdr:col>2</xdr:col>
      <xdr:colOff>209550</xdr:colOff>
      <xdr:row>398</xdr:row>
      <xdr:rowOff>9525</xdr:rowOff>
    </xdr:to>
    <xdr:pic>
      <xdr:nvPicPr>
        <xdr:cNvPr id="1859" name="id_listForm:classificationDataTable:386: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647122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399</xdr:row>
      <xdr:rowOff>0</xdr:rowOff>
    </xdr:from>
    <xdr:to>
      <xdr:col>2</xdr:col>
      <xdr:colOff>152400</xdr:colOff>
      <xdr:row>399</xdr:row>
      <xdr:rowOff>152400</xdr:rowOff>
    </xdr:to>
    <xdr:pic>
      <xdr:nvPicPr>
        <xdr:cNvPr id="1860" name="Kuva 185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653694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399</xdr:row>
      <xdr:rowOff>0</xdr:rowOff>
    </xdr:from>
    <xdr:to>
      <xdr:col>2</xdr:col>
      <xdr:colOff>209550</xdr:colOff>
      <xdr:row>399</xdr:row>
      <xdr:rowOff>9525</xdr:rowOff>
    </xdr:to>
    <xdr:pic>
      <xdr:nvPicPr>
        <xdr:cNvPr id="1861" name="id_listForm:classificationDataTable:387: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653694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400</xdr:row>
      <xdr:rowOff>0</xdr:rowOff>
    </xdr:from>
    <xdr:to>
      <xdr:col>2</xdr:col>
      <xdr:colOff>152400</xdr:colOff>
      <xdr:row>400</xdr:row>
      <xdr:rowOff>152400</xdr:rowOff>
    </xdr:to>
    <xdr:pic>
      <xdr:nvPicPr>
        <xdr:cNvPr id="1862" name="Kuva 186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660267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400</xdr:row>
      <xdr:rowOff>0</xdr:rowOff>
    </xdr:from>
    <xdr:to>
      <xdr:col>2</xdr:col>
      <xdr:colOff>209550</xdr:colOff>
      <xdr:row>400</xdr:row>
      <xdr:rowOff>9525</xdr:rowOff>
    </xdr:to>
    <xdr:pic>
      <xdr:nvPicPr>
        <xdr:cNvPr id="1863" name="id_listForm:classificationDataTable:388: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660267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401</xdr:row>
      <xdr:rowOff>0</xdr:rowOff>
    </xdr:from>
    <xdr:to>
      <xdr:col>2</xdr:col>
      <xdr:colOff>152400</xdr:colOff>
      <xdr:row>401</xdr:row>
      <xdr:rowOff>152400</xdr:rowOff>
    </xdr:to>
    <xdr:pic>
      <xdr:nvPicPr>
        <xdr:cNvPr id="1864" name="Kuva 186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666839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401</xdr:row>
      <xdr:rowOff>0</xdr:rowOff>
    </xdr:from>
    <xdr:to>
      <xdr:col>2</xdr:col>
      <xdr:colOff>209550</xdr:colOff>
      <xdr:row>401</xdr:row>
      <xdr:rowOff>9525</xdr:rowOff>
    </xdr:to>
    <xdr:pic>
      <xdr:nvPicPr>
        <xdr:cNvPr id="1865" name="id_listForm:classificationDataTable:389: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666839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402</xdr:row>
      <xdr:rowOff>0</xdr:rowOff>
    </xdr:from>
    <xdr:to>
      <xdr:col>2</xdr:col>
      <xdr:colOff>152400</xdr:colOff>
      <xdr:row>402</xdr:row>
      <xdr:rowOff>152400</xdr:rowOff>
    </xdr:to>
    <xdr:pic>
      <xdr:nvPicPr>
        <xdr:cNvPr id="1866" name="Kuva 1865"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67665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402</xdr:row>
      <xdr:rowOff>0</xdr:rowOff>
    </xdr:from>
    <xdr:to>
      <xdr:col>2</xdr:col>
      <xdr:colOff>209550</xdr:colOff>
      <xdr:row>402</xdr:row>
      <xdr:rowOff>9525</xdr:rowOff>
    </xdr:to>
    <xdr:pic>
      <xdr:nvPicPr>
        <xdr:cNvPr id="1867" name="id_listForm:classificationDataTable:390: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676650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403</xdr:row>
      <xdr:rowOff>0</xdr:rowOff>
    </xdr:from>
    <xdr:to>
      <xdr:col>2</xdr:col>
      <xdr:colOff>152400</xdr:colOff>
      <xdr:row>403</xdr:row>
      <xdr:rowOff>152400</xdr:rowOff>
    </xdr:to>
    <xdr:pic>
      <xdr:nvPicPr>
        <xdr:cNvPr id="1868" name="Kuva 186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68808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403</xdr:row>
      <xdr:rowOff>0</xdr:rowOff>
    </xdr:from>
    <xdr:to>
      <xdr:col>2</xdr:col>
      <xdr:colOff>209550</xdr:colOff>
      <xdr:row>403</xdr:row>
      <xdr:rowOff>9525</xdr:rowOff>
    </xdr:to>
    <xdr:pic>
      <xdr:nvPicPr>
        <xdr:cNvPr id="1869" name="id_listForm:classificationDataTable:391: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688080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403</xdr:row>
      <xdr:rowOff>0</xdr:rowOff>
    </xdr:from>
    <xdr:to>
      <xdr:col>3</xdr:col>
      <xdr:colOff>152400</xdr:colOff>
      <xdr:row>403</xdr:row>
      <xdr:rowOff>152400</xdr:rowOff>
    </xdr:to>
    <xdr:pic>
      <xdr:nvPicPr>
        <xdr:cNvPr id="1870" name="Kuva 1869"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368808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404</xdr:row>
      <xdr:rowOff>0</xdr:rowOff>
    </xdr:from>
    <xdr:to>
      <xdr:col>2</xdr:col>
      <xdr:colOff>152400</xdr:colOff>
      <xdr:row>404</xdr:row>
      <xdr:rowOff>152400</xdr:rowOff>
    </xdr:to>
    <xdr:pic>
      <xdr:nvPicPr>
        <xdr:cNvPr id="1871" name="Kuva 1870"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69627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404</xdr:row>
      <xdr:rowOff>0</xdr:rowOff>
    </xdr:from>
    <xdr:to>
      <xdr:col>2</xdr:col>
      <xdr:colOff>209550</xdr:colOff>
      <xdr:row>404</xdr:row>
      <xdr:rowOff>9525</xdr:rowOff>
    </xdr:to>
    <xdr:pic>
      <xdr:nvPicPr>
        <xdr:cNvPr id="1872" name="id_listForm:classificationDataTable:392: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696271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405</xdr:row>
      <xdr:rowOff>0</xdr:rowOff>
    </xdr:from>
    <xdr:to>
      <xdr:col>2</xdr:col>
      <xdr:colOff>152400</xdr:colOff>
      <xdr:row>405</xdr:row>
      <xdr:rowOff>152400</xdr:rowOff>
    </xdr:to>
    <xdr:pic>
      <xdr:nvPicPr>
        <xdr:cNvPr id="1873" name="Kuva 1872"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701224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405</xdr:row>
      <xdr:rowOff>0</xdr:rowOff>
    </xdr:from>
    <xdr:to>
      <xdr:col>2</xdr:col>
      <xdr:colOff>209550</xdr:colOff>
      <xdr:row>405</xdr:row>
      <xdr:rowOff>9525</xdr:rowOff>
    </xdr:to>
    <xdr:pic>
      <xdr:nvPicPr>
        <xdr:cNvPr id="1874" name="id_listForm:classificationDataTable:393: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701224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406</xdr:row>
      <xdr:rowOff>0</xdr:rowOff>
    </xdr:from>
    <xdr:to>
      <xdr:col>2</xdr:col>
      <xdr:colOff>152400</xdr:colOff>
      <xdr:row>406</xdr:row>
      <xdr:rowOff>152400</xdr:rowOff>
    </xdr:to>
    <xdr:pic>
      <xdr:nvPicPr>
        <xdr:cNvPr id="1875" name="Kuva 1874"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706177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406</xdr:row>
      <xdr:rowOff>0</xdr:rowOff>
    </xdr:from>
    <xdr:to>
      <xdr:col>2</xdr:col>
      <xdr:colOff>209550</xdr:colOff>
      <xdr:row>406</xdr:row>
      <xdr:rowOff>9525</xdr:rowOff>
    </xdr:to>
    <xdr:pic>
      <xdr:nvPicPr>
        <xdr:cNvPr id="1876" name="id_listForm:classificationDataTable:394: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706177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406</xdr:row>
      <xdr:rowOff>0</xdr:rowOff>
    </xdr:from>
    <xdr:to>
      <xdr:col>3</xdr:col>
      <xdr:colOff>152400</xdr:colOff>
      <xdr:row>406</xdr:row>
      <xdr:rowOff>152400</xdr:rowOff>
    </xdr:to>
    <xdr:pic>
      <xdr:nvPicPr>
        <xdr:cNvPr id="1877" name="Kuva 1876"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3706177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407</xdr:row>
      <xdr:rowOff>0</xdr:rowOff>
    </xdr:from>
    <xdr:to>
      <xdr:col>2</xdr:col>
      <xdr:colOff>152400</xdr:colOff>
      <xdr:row>407</xdr:row>
      <xdr:rowOff>152400</xdr:rowOff>
    </xdr:to>
    <xdr:pic>
      <xdr:nvPicPr>
        <xdr:cNvPr id="1878" name="Kuva 187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717607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407</xdr:row>
      <xdr:rowOff>0</xdr:rowOff>
    </xdr:from>
    <xdr:to>
      <xdr:col>2</xdr:col>
      <xdr:colOff>209550</xdr:colOff>
      <xdr:row>407</xdr:row>
      <xdr:rowOff>9525</xdr:rowOff>
    </xdr:to>
    <xdr:pic>
      <xdr:nvPicPr>
        <xdr:cNvPr id="1879" name="id_listForm:classificationDataTable:395: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717607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407</xdr:row>
      <xdr:rowOff>0</xdr:rowOff>
    </xdr:from>
    <xdr:to>
      <xdr:col>3</xdr:col>
      <xdr:colOff>152400</xdr:colOff>
      <xdr:row>407</xdr:row>
      <xdr:rowOff>152400</xdr:rowOff>
    </xdr:to>
    <xdr:pic>
      <xdr:nvPicPr>
        <xdr:cNvPr id="1880" name="Kuva 1879"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3717607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408</xdr:row>
      <xdr:rowOff>0</xdr:rowOff>
    </xdr:from>
    <xdr:to>
      <xdr:col>2</xdr:col>
      <xdr:colOff>152400</xdr:colOff>
      <xdr:row>408</xdr:row>
      <xdr:rowOff>152400</xdr:rowOff>
    </xdr:to>
    <xdr:pic>
      <xdr:nvPicPr>
        <xdr:cNvPr id="1881" name="Kuva 1880"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72579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408</xdr:row>
      <xdr:rowOff>0</xdr:rowOff>
    </xdr:from>
    <xdr:to>
      <xdr:col>2</xdr:col>
      <xdr:colOff>209550</xdr:colOff>
      <xdr:row>408</xdr:row>
      <xdr:rowOff>9525</xdr:rowOff>
    </xdr:to>
    <xdr:pic>
      <xdr:nvPicPr>
        <xdr:cNvPr id="1882" name="id_listForm:classificationDataTable:396: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725799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408</xdr:row>
      <xdr:rowOff>0</xdr:rowOff>
    </xdr:from>
    <xdr:to>
      <xdr:col>3</xdr:col>
      <xdr:colOff>152400</xdr:colOff>
      <xdr:row>408</xdr:row>
      <xdr:rowOff>152400</xdr:rowOff>
    </xdr:to>
    <xdr:pic>
      <xdr:nvPicPr>
        <xdr:cNvPr id="1883" name="Kuva 1882"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372579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409</xdr:row>
      <xdr:rowOff>0</xdr:rowOff>
    </xdr:from>
    <xdr:to>
      <xdr:col>2</xdr:col>
      <xdr:colOff>152400</xdr:colOff>
      <xdr:row>409</xdr:row>
      <xdr:rowOff>152400</xdr:rowOff>
    </xdr:to>
    <xdr:pic>
      <xdr:nvPicPr>
        <xdr:cNvPr id="1884" name="Kuva 188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735609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409</xdr:row>
      <xdr:rowOff>0</xdr:rowOff>
    </xdr:from>
    <xdr:to>
      <xdr:col>2</xdr:col>
      <xdr:colOff>209550</xdr:colOff>
      <xdr:row>409</xdr:row>
      <xdr:rowOff>9525</xdr:rowOff>
    </xdr:to>
    <xdr:pic>
      <xdr:nvPicPr>
        <xdr:cNvPr id="1885" name="id_listForm:classificationDataTable:397: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735609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410</xdr:row>
      <xdr:rowOff>0</xdr:rowOff>
    </xdr:from>
    <xdr:to>
      <xdr:col>2</xdr:col>
      <xdr:colOff>152400</xdr:colOff>
      <xdr:row>410</xdr:row>
      <xdr:rowOff>152400</xdr:rowOff>
    </xdr:to>
    <xdr:pic>
      <xdr:nvPicPr>
        <xdr:cNvPr id="1886" name="Kuva 1885"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74218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410</xdr:row>
      <xdr:rowOff>0</xdr:rowOff>
    </xdr:from>
    <xdr:to>
      <xdr:col>2</xdr:col>
      <xdr:colOff>209550</xdr:colOff>
      <xdr:row>410</xdr:row>
      <xdr:rowOff>9525</xdr:rowOff>
    </xdr:to>
    <xdr:pic>
      <xdr:nvPicPr>
        <xdr:cNvPr id="1887" name="id_listForm:classificationDataTable:398: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742182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410</xdr:row>
      <xdr:rowOff>0</xdr:rowOff>
    </xdr:from>
    <xdr:to>
      <xdr:col>3</xdr:col>
      <xdr:colOff>152400</xdr:colOff>
      <xdr:row>410</xdr:row>
      <xdr:rowOff>152400</xdr:rowOff>
    </xdr:to>
    <xdr:pic>
      <xdr:nvPicPr>
        <xdr:cNvPr id="1888" name="Kuva 1887"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374218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411</xdr:row>
      <xdr:rowOff>0</xdr:rowOff>
    </xdr:from>
    <xdr:to>
      <xdr:col>2</xdr:col>
      <xdr:colOff>152400</xdr:colOff>
      <xdr:row>411</xdr:row>
      <xdr:rowOff>152400</xdr:rowOff>
    </xdr:to>
    <xdr:pic>
      <xdr:nvPicPr>
        <xdr:cNvPr id="1889" name="Kuva 1888"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748754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411</xdr:row>
      <xdr:rowOff>0</xdr:rowOff>
    </xdr:from>
    <xdr:to>
      <xdr:col>2</xdr:col>
      <xdr:colOff>209550</xdr:colOff>
      <xdr:row>411</xdr:row>
      <xdr:rowOff>9525</xdr:rowOff>
    </xdr:to>
    <xdr:pic>
      <xdr:nvPicPr>
        <xdr:cNvPr id="1890" name="id_listForm:classificationDataTable:399: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748754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411</xdr:row>
      <xdr:rowOff>0</xdr:rowOff>
    </xdr:from>
    <xdr:to>
      <xdr:col>3</xdr:col>
      <xdr:colOff>152400</xdr:colOff>
      <xdr:row>411</xdr:row>
      <xdr:rowOff>152400</xdr:rowOff>
    </xdr:to>
    <xdr:pic>
      <xdr:nvPicPr>
        <xdr:cNvPr id="1891" name="Kuva 1890"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3748754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412</xdr:row>
      <xdr:rowOff>0</xdr:rowOff>
    </xdr:from>
    <xdr:to>
      <xdr:col>2</xdr:col>
      <xdr:colOff>152400</xdr:colOff>
      <xdr:row>412</xdr:row>
      <xdr:rowOff>152400</xdr:rowOff>
    </xdr:to>
    <xdr:pic>
      <xdr:nvPicPr>
        <xdr:cNvPr id="1892" name="Kuva 189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75856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412</xdr:row>
      <xdr:rowOff>0</xdr:rowOff>
    </xdr:from>
    <xdr:to>
      <xdr:col>2</xdr:col>
      <xdr:colOff>209550</xdr:colOff>
      <xdr:row>412</xdr:row>
      <xdr:rowOff>9525</xdr:rowOff>
    </xdr:to>
    <xdr:pic>
      <xdr:nvPicPr>
        <xdr:cNvPr id="1893" name="id_listForm:classificationDataTable:400: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758565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413</xdr:row>
      <xdr:rowOff>0</xdr:rowOff>
    </xdr:from>
    <xdr:to>
      <xdr:col>2</xdr:col>
      <xdr:colOff>152400</xdr:colOff>
      <xdr:row>413</xdr:row>
      <xdr:rowOff>152400</xdr:rowOff>
    </xdr:to>
    <xdr:pic>
      <xdr:nvPicPr>
        <xdr:cNvPr id="1894" name="Kuva 189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765137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413</xdr:row>
      <xdr:rowOff>0</xdr:rowOff>
    </xdr:from>
    <xdr:to>
      <xdr:col>2</xdr:col>
      <xdr:colOff>209550</xdr:colOff>
      <xdr:row>413</xdr:row>
      <xdr:rowOff>9525</xdr:rowOff>
    </xdr:to>
    <xdr:pic>
      <xdr:nvPicPr>
        <xdr:cNvPr id="1895" name="id_listForm:classificationDataTable:401: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765137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413</xdr:row>
      <xdr:rowOff>0</xdr:rowOff>
    </xdr:from>
    <xdr:to>
      <xdr:col>3</xdr:col>
      <xdr:colOff>152400</xdr:colOff>
      <xdr:row>413</xdr:row>
      <xdr:rowOff>152400</xdr:rowOff>
    </xdr:to>
    <xdr:pic>
      <xdr:nvPicPr>
        <xdr:cNvPr id="1896" name="Kuva 1895"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3765137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414</xdr:row>
      <xdr:rowOff>0</xdr:rowOff>
    </xdr:from>
    <xdr:to>
      <xdr:col>2</xdr:col>
      <xdr:colOff>152400</xdr:colOff>
      <xdr:row>414</xdr:row>
      <xdr:rowOff>152400</xdr:rowOff>
    </xdr:to>
    <xdr:pic>
      <xdr:nvPicPr>
        <xdr:cNvPr id="1897" name="Kuva 1896"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771709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414</xdr:row>
      <xdr:rowOff>0</xdr:rowOff>
    </xdr:from>
    <xdr:to>
      <xdr:col>2</xdr:col>
      <xdr:colOff>209550</xdr:colOff>
      <xdr:row>414</xdr:row>
      <xdr:rowOff>9525</xdr:rowOff>
    </xdr:to>
    <xdr:pic>
      <xdr:nvPicPr>
        <xdr:cNvPr id="1898" name="id_listForm:classificationDataTable:402: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771709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415</xdr:row>
      <xdr:rowOff>0</xdr:rowOff>
    </xdr:from>
    <xdr:to>
      <xdr:col>2</xdr:col>
      <xdr:colOff>152400</xdr:colOff>
      <xdr:row>415</xdr:row>
      <xdr:rowOff>152400</xdr:rowOff>
    </xdr:to>
    <xdr:pic>
      <xdr:nvPicPr>
        <xdr:cNvPr id="1899" name="Kuva 1898"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77990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415</xdr:row>
      <xdr:rowOff>0</xdr:rowOff>
    </xdr:from>
    <xdr:to>
      <xdr:col>2</xdr:col>
      <xdr:colOff>209550</xdr:colOff>
      <xdr:row>415</xdr:row>
      <xdr:rowOff>9525</xdr:rowOff>
    </xdr:to>
    <xdr:pic>
      <xdr:nvPicPr>
        <xdr:cNvPr id="1900" name="id_listForm:classificationDataTable:403: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779901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416</xdr:row>
      <xdr:rowOff>0</xdr:rowOff>
    </xdr:from>
    <xdr:to>
      <xdr:col>2</xdr:col>
      <xdr:colOff>152400</xdr:colOff>
      <xdr:row>416</xdr:row>
      <xdr:rowOff>152400</xdr:rowOff>
    </xdr:to>
    <xdr:pic>
      <xdr:nvPicPr>
        <xdr:cNvPr id="1901" name="Kuva 1900"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78485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416</xdr:row>
      <xdr:rowOff>0</xdr:rowOff>
    </xdr:from>
    <xdr:to>
      <xdr:col>2</xdr:col>
      <xdr:colOff>209550</xdr:colOff>
      <xdr:row>416</xdr:row>
      <xdr:rowOff>9525</xdr:rowOff>
    </xdr:to>
    <xdr:pic>
      <xdr:nvPicPr>
        <xdr:cNvPr id="1902" name="id_listForm:classificationDataTable:404: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784854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417</xdr:row>
      <xdr:rowOff>0</xdr:rowOff>
    </xdr:from>
    <xdr:to>
      <xdr:col>2</xdr:col>
      <xdr:colOff>152400</xdr:colOff>
      <xdr:row>417</xdr:row>
      <xdr:rowOff>152400</xdr:rowOff>
    </xdr:to>
    <xdr:pic>
      <xdr:nvPicPr>
        <xdr:cNvPr id="1903" name="Kuva 1902"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79142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417</xdr:row>
      <xdr:rowOff>0</xdr:rowOff>
    </xdr:from>
    <xdr:to>
      <xdr:col>2</xdr:col>
      <xdr:colOff>209550</xdr:colOff>
      <xdr:row>417</xdr:row>
      <xdr:rowOff>9525</xdr:rowOff>
    </xdr:to>
    <xdr:pic>
      <xdr:nvPicPr>
        <xdr:cNvPr id="1904" name="id_listForm:classificationDataTable:405: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791426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418</xdr:row>
      <xdr:rowOff>0</xdr:rowOff>
    </xdr:from>
    <xdr:to>
      <xdr:col>2</xdr:col>
      <xdr:colOff>152400</xdr:colOff>
      <xdr:row>418</xdr:row>
      <xdr:rowOff>152400</xdr:rowOff>
    </xdr:to>
    <xdr:pic>
      <xdr:nvPicPr>
        <xdr:cNvPr id="1905" name="Kuva 1904"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801237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418</xdr:row>
      <xdr:rowOff>0</xdr:rowOff>
    </xdr:from>
    <xdr:to>
      <xdr:col>2</xdr:col>
      <xdr:colOff>209550</xdr:colOff>
      <xdr:row>418</xdr:row>
      <xdr:rowOff>9525</xdr:rowOff>
    </xdr:to>
    <xdr:pic>
      <xdr:nvPicPr>
        <xdr:cNvPr id="1906" name="id_listForm:classificationDataTable:406: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801237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418</xdr:row>
      <xdr:rowOff>0</xdr:rowOff>
    </xdr:from>
    <xdr:to>
      <xdr:col>3</xdr:col>
      <xdr:colOff>152400</xdr:colOff>
      <xdr:row>418</xdr:row>
      <xdr:rowOff>152400</xdr:rowOff>
    </xdr:to>
    <xdr:pic>
      <xdr:nvPicPr>
        <xdr:cNvPr id="1907" name="Kuva 1906"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3801237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419</xdr:row>
      <xdr:rowOff>0</xdr:rowOff>
    </xdr:from>
    <xdr:to>
      <xdr:col>2</xdr:col>
      <xdr:colOff>152400</xdr:colOff>
      <xdr:row>419</xdr:row>
      <xdr:rowOff>152400</xdr:rowOff>
    </xdr:to>
    <xdr:pic>
      <xdr:nvPicPr>
        <xdr:cNvPr id="1908" name="Kuva 190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809428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419</xdr:row>
      <xdr:rowOff>0</xdr:rowOff>
    </xdr:from>
    <xdr:to>
      <xdr:col>2</xdr:col>
      <xdr:colOff>209550</xdr:colOff>
      <xdr:row>419</xdr:row>
      <xdr:rowOff>9525</xdr:rowOff>
    </xdr:to>
    <xdr:pic>
      <xdr:nvPicPr>
        <xdr:cNvPr id="1909" name="id_listForm:classificationDataTable:407: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809428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419</xdr:row>
      <xdr:rowOff>0</xdr:rowOff>
    </xdr:from>
    <xdr:to>
      <xdr:col>3</xdr:col>
      <xdr:colOff>152400</xdr:colOff>
      <xdr:row>419</xdr:row>
      <xdr:rowOff>152400</xdr:rowOff>
    </xdr:to>
    <xdr:pic>
      <xdr:nvPicPr>
        <xdr:cNvPr id="1910" name="Kuva 1909"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3809428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422</xdr:row>
      <xdr:rowOff>0</xdr:rowOff>
    </xdr:from>
    <xdr:to>
      <xdr:col>2</xdr:col>
      <xdr:colOff>152400</xdr:colOff>
      <xdr:row>422</xdr:row>
      <xdr:rowOff>152400</xdr:rowOff>
    </xdr:to>
    <xdr:pic>
      <xdr:nvPicPr>
        <xdr:cNvPr id="1911" name="Kuva 1910"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81762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422</xdr:row>
      <xdr:rowOff>0</xdr:rowOff>
    </xdr:from>
    <xdr:to>
      <xdr:col>2</xdr:col>
      <xdr:colOff>209550</xdr:colOff>
      <xdr:row>422</xdr:row>
      <xdr:rowOff>9525</xdr:rowOff>
    </xdr:to>
    <xdr:pic>
      <xdr:nvPicPr>
        <xdr:cNvPr id="1912" name="id_listForm:classificationDataTable:408: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817620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422</xdr:row>
      <xdr:rowOff>0</xdr:rowOff>
    </xdr:from>
    <xdr:to>
      <xdr:col>3</xdr:col>
      <xdr:colOff>152400</xdr:colOff>
      <xdr:row>422</xdr:row>
      <xdr:rowOff>152400</xdr:rowOff>
    </xdr:to>
    <xdr:pic>
      <xdr:nvPicPr>
        <xdr:cNvPr id="1913" name="Kuva 1912"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381762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422</xdr:row>
      <xdr:rowOff>0</xdr:rowOff>
    </xdr:from>
    <xdr:to>
      <xdr:col>2</xdr:col>
      <xdr:colOff>152400</xdr:colOff>
      <xdr:row>422</xdr:row>
      <xdr:rowOff>152400</xdr:rowOff>
    </xdr:to>
    <xdr:pic>
      <xdr:nvPicPr>
        <xdr:cNvPr id="1914" name="Kuva 191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82581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422</xdr:row>
      <xdr:rowOff>0</xdr:rowOff>
    </xdr:from>
    <xdr:to>
      <xdr:col>2</xdr:col>
      <xdr:colOff>209550</xdr:colOff>
      <xdr:row>422</xdr:row>
      <xdr:rowOff>9525</xdr:rowOff>
    </xdr:to>
    <xdr:pic>
      <xdr:nvPicPr>
        <xdr:cNvPr id="1915" name="id_listForm:classificationDataTable:409: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825811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422</xdr:row>
      <xdr:rowOff>0</xdr:rowOff>
    </xdr:from>
    <xdr:to>
      <xdr:col>3</xdr:col>
      <xdr:colOff>152400</xdr:colOff>
      <xdr:row>422</xdr:row>
      <xdr:rowOff>152400</xdr:rowOff>
    </xdr:to>
    <xdr:pic>
      <xdr:nvPicPr>
        <xdr:cNvPr id="1916" name="Kuva 1915"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382581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423</xdr:row>
      <xdr:rowOff>0</xdr:rowOff>
    </xdr:from>
    <xdr:to>
      <xdr:col>2</xdr:col>
      <xdr:colOff>152400</xdr:colOff>
      <xdr:row>423</xdr:row>
      <xdr:rowOff>152400</xdr:rowOff>
    </xdr:to>
    <xdr:pic>
      <xdr:nvPicPr>
        <xdr:cNvPr id="1917" name="Kuva 1916"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838860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423</xdr:row>
      <xdr:rowOff>0</xdr:rowOff>
    </xdr:from>
    <xdr:to>
      <xdr:col>2</xdr:col>
      <xdr:colOff>209550</xdr:colOff>
      <xdr:row>423</xdr:row>
      <xdr:rowOff>9525</xdr:rowOff>
    </xdr:to>
    <xdr:pic>
      <xdr:nvPicPr>
        <xdr:cNvPr id="1918" name="id_listForm:classificationDataTable:410: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838860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423</xdr:row>
      <xdr:rowOff>0</xdr:rowOff>
    </xdr:from>
    <xdr:to>
      <xdr:col>3</xdr:col>
      <xdr:colOff>152400</xdr:colOff>
      <xdr:row>423</xdr:row>
      <xdr:rowOff>152400</xdr:rowOff>
    </xdr:to>
    <xdr:pic>
      <xdr:nvPicPr>
        <xdr:cNvPr id="1919" name="Kuva 1918"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3838860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424</xdr:row>
      <xdr:rowOff>0</xdr:rowOff>
    </xdr:from>
    <xdr:to>
      <xdr:col>2</xdr:col>
      <xdr:colOff>152400</xdr:colOff>
      <xdr:row>424</xdr:row>
      <xdr:rowOff>152400</xdr:rowOff>
    </xdr:to>
    <xdr:pic>
      <xdr:nvPicPr>
        <xdr:cNvPr id="1920" name="Kuva 191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845433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424</xdr:row>
      <xdr:rowOff>0</xdr:rowOff>
    </xdr:from>
    <xdr:to>
      <xdr:col>2</xdr:col>
      <xdr:colOff>209550</xdr:colOff>
      <xdr:row>424</xdr:row>
      <xdr:rowOff>9525</xdr:rowOff>
    </xdr:to>
    <xdr:pic>
      <xdr:nvPicPr>
        <xdr:cNvPr id="1921" name="id_listForm:classificationDataTable:411: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845433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424</xdr:row>
      <xdr:rowOff>0</xdr:rowOff>
    </xdr:from>
    <xdr:to>
      <xdr:col>3</xdr:col>
      <xdr:colOff>152400</xdr:colOff>
      <xdr:row>424</xdr:row>
      <xdr:rowOff>152400</xdr:rowOff>
    </xdr:to>
    <xdr:pic>
      <xdr:nvPicPr>
        <xdr:cNvPr id="1922" name="Kuva 1921"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3845433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425</xdr:row>
      <xdr:rowOff>0</xdr:rowOff>
    </xdr:from>
    <xdr:to>
      <xdr:col>2</xdr:col>
      <xdr:colOff>152400</xdr:colOff>
      <xdr:row>425</xdr:row>
      <xdr:rowOff>152400</xdr:rowOff>
    </xdr:to>
    <xdr:pic>
      <xdr:nvPicPr>
        <xdr:cNvPr id="1923" name="Kuva 1922"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852005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425</xdr:row>
      <xdr:rowOff>0</xdr:rowOff>
    </xdr:from>
    <xdr:to>
      <xdr:col>2</xdr:col>
      <xdr:colOff>209550</xdr:colOff>
      <xdr:row>425</xdr:row>
      <xdr:rowOff>9525</xdr:rowOff>
    </xdr:to>
    <xdr:pic>
      <xdr:nvPicPr>
        <xdr:cNvPr id="1924" name="id_listForm:classificationDataTable:412: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852005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425</xdr:row>
      <xdr:rowOff>0</xdr:rowOff>
    </xdr:from>
    <xdr:to>
      <xdr:col>3</xdr:col>
      <xdr:colOff>152400</xdr:colOff>
      <xdr:row>425</xdr:row>
      <xdr:rowOff>152400</xdr:rowOff>
    </xdr:to>
    <xdr:pic>
      <xdr:nvPicPr>
        <xdr:cNvPr id="1925" name="Kuva 1924"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3852005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426</xdr:row>
      <xdr:rowOff>0</xdr:rowOff>
    </xdr:from>
    <xdr:to>
      <xdr:col>2</xdr:col>
      <xdr:colOff>152400</xdr:colOff>
      <xdr:row>426</xdr:row>
      <xdr:rowOff>152400</xdr:rowOff>
    </xdr:to>
    <xdr:pic>
      <xdr:nvPicPr>
        <xdr:cNvPr id="1926" name="Kuva 1925"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858577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426</xdr:row>
      <xdr:rowOff>0</xdr:rowOff>
    </xdr:from>
    <xdr:to>
      <xdr:col>2</xdr:col>
      <xdr:colOff>209550</xdr:colOff>
      <xdr:row>426</xdr:row>
      <xdr:rowOff>9525</xdr:rowOff>
    </xdr:to>
    <xdr:pic>
      <xdr:nvPicPr>
        <xdr:cNvPr id="1927" name="id_listForm:classificationDataTable:413: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858577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426</xdr:row>
      <xdr:rowOff>0</xdr:rowOff>
    </xdr:from>
    <xdr:to>
      <xdr:col>3</xdr:col>
      <xdr:colOff>152400</xdr:colOff>
      <xdr:row>426</xdr:row>
      <xdr:rowOff>152400</xdr:rowOff>
    </xdr:to>
    <xdr:pic>
      <xdr:nvPicPr>
        <xdr:cNvPr id="1928" name="Kuva 1927"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3858577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427</xdr:row>
      <xdr:rowOff>0</xdr:rowOff>
    </xdr:from>
    <xdr:to>
      <xdr:col>2</xdr:col>
      <xdr:colOff>152400</xdr:colOff>
      <xdr:row>427</xdr:row>
      <xdr:rowOff>152400</xdr:rowOff>
    </xdr:to>
    <xdr:pic>
      <xdr:nvPicPr>
        <xdr:cNvPr id="1929" name="Kuva 1928"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868388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427</xdr:row>
      <xdr:rowOff>0</xdr:rowOff>
    </xdr:from>
    <xdr:to>
      <xdr:col>2</xdr:col>
      <xdr:colOff>209550</xdr:colOff>
      <xdr:row>427</xdr:row>
      <xdr:rowOff>9525</xdr:rowOff>
    </xdr:to>
    <xdr:pic>
      <xdr:nvPicPr>
        <xdr:cNvPr id="1930" name="id_listForm:classificationDataTable:414: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868388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428</xdr:row>
      <xdr:rowOff>0</xdr:rowOff>
    </xdr:from>
    <xdr:to>
      <xdr:col>2</xdr:col>
      <xdr:colOff>152400</xdr:colOff>
      <xdr:row>428</xdr:row>
      <xdr:rowOff>152400</xdr:rowOff>
    </xdr:to>
    <xdr:pic>
      <xdr:nvPicPr>
        <xdr:cNvPr id="1931" name="Kuva 1930"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874960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428</xdr:row>
      <xdr:rowOff>0</xdr:rowOff>
    </xdr:from>
    <xdr:to>
      <xdr:col>2</xdr:col>
      <xdr:colOff>209550</xdr:colOff>
      <xdr:row>428</xdr:row>
      <xdr:rowOff>9525</xdr:rowOff>
    </xdr:to>
    <xdr:pic>
      <xdr:nvPicPr>
        <xdr:cNvPr id="1932" name="id_listForm:classificationDataTable:415: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874960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428</xdr:row>
      <xdr:rowOff>0</xdr:rowOff>
    </xdr:from>
    <xdr:to>
      <xdr:col>3</xdr:col>
      <xdr:colOff>152400</xdr:colOff>
      <xdr:row>428</xdr:row>
      <xdr:rowOff>152400</xdr:rowOff>
    </xdr:to>
    <xdr:pic>
      <xdr:nvPicPr>
        <xdr:cNvPr id="1933" name="Kuva 1932"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3874960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429</xdr:row>
      <xdr:rowOff>0</xdr:rowOff>
    </xdr:from>
    <xdr:to>
      <xdr:col>2</xdr:col>
      <xdr:colOff>152400</xdr:colOff>
      <xdr:row>429</xdr:row>
      <xdr:rowOff>152400</xdr:rowOff>
    </xdr:to>
    <xdr:pic>
      <xdr:nvPicPr>
        <xdr:cNvPr id="1934" name="Kuva 193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879913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429</xdr:row>
      <xdr:rowOff>0</xdr:rowOff>
    </xdr:from>
    <xdr:to>
      <xdr:col>2</xdr:col>
      <xdr:colOff>209550</xdr:colOff>
      <xdr:row>429</xdr:row>
      <xdr:rowOff>9525</xdr:rowOff>
    </xdr:to>
    <xdr:pic>
      <xdr:nvPicPr>
        <xdr:cNvPr id="1935" name="id_listForm:classificationDataTable:416: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879913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430</xdr:row>
      <xdr:rowOff>0</xdr:rowOff>
    </xdr:from>
    <xdr:to>
      <xdr:col>2</xdr:col>
      <xdr:colOff>152400</xdr:colOff>
      <xdr:row>430</xdr:row>
      <xdr:rowOff>152400</xdr:rowOff>
    </xdr:to>
    <xdr:pic>
      <xdr:nvPicPr>
        <xdr:cNvPr id="1936" name="Kuva 1935"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889724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430</xdr:row>
      <xdr:rowOff>0</xdr:rowOff>
    </xdr:from>
    <xdr:to>
      <xdr:col>2</xdr:col>
      <xdr:colOff>209550</xdr:colOff>
      <xdr:row>430</xdr:row>
      <xdr:rowOff>9525</xdr:rowOff>
    </xdr:to>
    <xdr:pic>
      <xdr:nvPicPr>
        <xdr:cNvPr id="1937" name="id_listForm:classificationDataTable:417: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889724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431</xdr:row>
      <xdr:rowOff>0</xdr:rowOff>
    </xdr:from>
    <xdr:to>
      <xdr:col>2</xdr:col>
      <xdr:colOff>152400</xdr:colOff>
      <xdr:row>431</xdr:row>
      <xdr:rowOff>152400</xdr:rowOff>
    </xdr:to>
    <xdr:pic>
      <xdr:nvPicPr>
        <xdr:cNvPr id="1938" name="Kuva 193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901154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431</xdr:row>
      <xdr:rowOff>0</xdr:rowOff>
    </xdr:from>
    <xdr:to>
      <xdr:col>2</xdr:col>
      <xdr:colOff>209550</xdr:colOff>
      <xdr:row>431</xdr:row>
      <xdr:rowOff>9525</xdr:rowOff>
    </xdr:to>
    <xdr:pic>
      <xdr:nvPicPr>
        <xdr:cNvPr id="1939" name="id_listForm:classificationDataTable:418: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901154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432</xdr:row>
      <xdr:rowOff>0</xdr:rowOff>
    </xdr:from>
    <xdr:to>
      <xdr:col>2</xdr:col>
      <xdr:colOff>152400</xdr:colOff>
      <xdr:row>432</xdr:row>
      <xdr:rowOff>152400</xdr:rowOff>
    </xdr:to>
    <xdr:pic>
      <xdr:nvPicPr>
        <xdr:cNvPr id="1940" name="Kuva 193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909345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432</xdr:row>
      <xdr:rowOff>0</xdr:rowOff>
    </xdr:from>
    <xdr:to>
      <xdr:col>2</xdr:col>
      <xdr:colOff>209550</xdr:colOff>
      <xdr:row>432</xdr:row>
      <xdr:rowOff>9525</xdr:rowOff>
    </xdr:to>
    <xdr:pic>
      <xdr:nvPicPr>
        <xdr:cNvPr id="1941" name="id_listForm:classificationDataTable:419: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909345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433</xdr:row>
      <xdr:rowOff>0</xdr:rowOff>
    </xdr:from>
    <xdr:to>
      <xdr:col>2</xdr:col>
      <xdr:colOff>152400</xdr:colOff>
      <xdr:row>433</xdr:row>
      <xdr:rowOff>152400</xdr:rowOff>
    </xdr:to>
    <xdr:pic>
      <xdr:nvPicPr>
        <xdr:cNvPr id="1942" name="Kuva 194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91915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433</xdr:row>
      <xdr:rowOff>0</xdr:rowOff>
    </xdr:from>
    <xdr:to>
      <xdr:col>2</xdr:col>
      <xdr:colOff>209550</xdr:colOff>
      <xdr:row>433</xdr:row>
      <xdr:rowOff>9525</xdr:rowOff>
    </xdr:to>
    <xdr:pic>
      <xdr:nvPicPr>
        <xdr:cNvPr id="1943" name="id_listForm:classificationDataTable:420: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919156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433</xdr:row>
      <xdr:rowOff>0</xdr:rowOff>
    </xdr:from>
    <xdr:to>
      <xdr:col>3</xdr:col>
      <xdr:colOff>152400</xdr:colOff>
      <xdr:row>433</xdr:row>
      <xdr:rowOff>152400</xdr:rowOff>
    </xdr:to>
    <xdr:pic>
      <xdr:nvPicPr>
        <xdr:cNvPr id="1944" name="Kuva 1943"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391915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434</xdr:row>
      <xdr:rowOff>0</xdr:rowOff>
    </xdr:from>
    <xdr:to>
      <xdr:col>2</xdr:col>
      <xdr:colOff>152400</xdr:colOff>
      <xdr:row>434</xdr:row>
      <xdr:rowOff>152400</xdr:rowOff>
    </xdr:to>
    <xdr:pic>
      <xdr:nvPicPr>
        <xdr:cNvPr id="1945" name="Kuva 1944"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927348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434</xdr:row>
      <xdr:rowOff>0</xdr:rowOff>
    </xdr:from>
    <xdr:to>
      <xdr:col>2</xdr:col>
      <xdr:colOff>209550</xdr:colOff>
      <xdr:row>434</xdr:row>
      <xdr:rowOff>9525</xdr:rowOff>
    </xdr:to>
    <xdr:pic>
      <xdr:nvPicPr>
        <xdr:cNvPr id="1946" name="id_listForm:classificationDataTable:421: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927348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435</xdr:row>
      <xdr:rowOff>0</xdr:rowOff>
    </xdr:from>
    <xdr:to>
      <xdr:col>2</xdr:col>
      <xdr:colOff>152400</xdr:colOff>
      <xdr:row>435</xdr:row>
      <xdr:rowOff>152400</xdr:rowOff>
    </xdr:to>
    <xdr:pic>
      <xdr:nvPicPr>
        <xdr:cNvPr id="1947" name="Kuva 1946"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935539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435</xdr:row>
      <xdr:rowOff>0</xdr:rowOff>
    </xdr:from>
    <xdr:to>
      <xdr:col>2</xdr:col>
      <xdr:colOff>209550</xdr:colOff>
      <xdr:row>435</xdr:row>
      <xdr:rowOff>9525</xdr:rowOff>
    </xdr:to>
    <xdr:pic>
      <xdr:nvPicPr>
        <xdr:cNvPr id="1948" name="id_listForm:classificationDataTable:422: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935539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436</xdr:row>
      <xdr:rowOff>0</xdr:rowOff>
    </xdr:from>
    <xdr:to>
      <xdr:col>2</xdr:col>
      <xdr:colOff>152400</xdr:colOff>
      <xdr:row>436</xdr:row>
      <xdr:rowOff>152400</xdr:rowOff>
    </xdr:to>
    <xdr:pic>
      <xdr:nvPicPr>
        <xdr:cNvPr id="1949" name="Kuva 1948"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945350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436</xdr:row>
      <xdr:rowOff>0</xdr:rowOff>
    </xdr:from>
    <xdr:to>
      <xdr:col>2</xdr:col>
      <xdr:colOff>209550</xdr:colOff>
      <xdr:row>436</xdr:row>
      <xdr:rowOff>9525</xdr:rowOff>
    </xdr:to>
    <xdr:pic>
      <xdr:nvPicPr>
        <xdr:cNvPr id="1950" name="id_listForm:classificationDataTable:423: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945350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436</xdr:row>
      <xdr:rowOff>0</xdr:rowOff>
    </xdr:from>
    <xdr:to>
      <xdr:col>3</xdr:col>
      <xdr:colOff>152400</xdr:colOff>
      <xdr:row>436</xdr:row>
      <xdr:rowOff>152400</xdr:rowOff>
    </xdr:to>
    <xdr:pic>
      <xdr:nvPicPr>
        <xdr:cNvPr id="1951" name="Kuva 1950"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3945350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437</xdr:row>
      <xdr:rowOff>0</xdr:rowOff>
    </xdr:from>
    <xdr:to>
      <xdr:col>2</xdr:col>
      <xdr:colOff>152400</xdr:colOff>
      <xdr:row>437</xdr:row>
      <xdr:rowOff>152400</xdr:rowOff>
    </xdr:to>
    <xdr:pic>
      <xdr:nvPicPr>
        <xdr:cNvPr id="1952" name="Kuva 195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95354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437</xdr:row>
      <xdr:rowOff>0</xdr:rowOff>
    </xdr:from>
    <xdr:to>
      <xdr:col>2</xdr:col>
      <xdr:colOff>209550</xdr:colOff>
      <xdr:row>437</xdr:row>
      <xdr:rowOff>9525</xdr:rowOff>
    </xdr:to>
    <xdr:pic>
      <xdr:nvPicPr>
        <xdr:cNvPr id="1953" name="id_listForm:classificationDataTable:424: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953541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437</xdr:row>
      <xdr:rowOff>0</xdr:rowOff>
    </xdr:from>
    <xdr:to>
      <xdr:col>3</xdr:col>
      <xdr:colOff>152400</xdr:colOff>
      <xdr:row>437</xdr:row>
      <xdr:rowOff>152400</xdr:rowOff>
    </xdr:to>
    <xdr:pic>
      <xdr:nvPicPr>
        <xdr:cNvPr id="1954" name="Kuva 1953"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395354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438</xdr:row>
      <xdr:rowOff>0</xdr:rowOff>
    </xdr:from>
    <xdr:to>
      <xdr:col>2</xdr:col>
      <xdr:colOff>152400</xdr:colOff>
      <xdr:row>438</xdr:row>
      <xdr:rowOff>152400</xdr:rowOff>
    </xdr:to>
    <xdr:pic>
      <xdr:nvPicPr>
        <xdr:cNvPr id="1955" name="Kuva 1954"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96011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438</xdr:row>
      <xdr:rowOff>0</xdr:rowOff>
    </xdr:from>
    <xdr:to>
      <xdr:col>2</xdr:col>
      <xdr:colOff>209550</xdr:colOff>
      <xdr:row>438</xdr:row>
      <xdr:rowOff>9525</xdr:rowOff>
    </xdr:to>
    <xdr:pic>
      <xdr:nvPicPr>
        <xdr:cNvPr id="1956" name="id_listForm:classificationDataTable:425: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960114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438</xdr:row>
      <xdr:rowOff>0</xdr:rowOff>
    </xdr:from>
    <xdr:to>
      <xdr:col>3</xdr:col>
      <xdr:colOff>152400</xdr:colOff>
      <xdr:row>438</xdr:row>
      <xdr:rowOff>152400</xdr:rowOff>
    </xdr:to>
    <xdr:pic>
      <xdr:nvPicPr>
        <xdr:cNvPr id="1957" name="Kuva 1956"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396011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439</xdr:row>
      <xdr:rowOff>0</xdr:rowOff>
    </xdr:from>
    <xdr:to>
      <xdr:col>2</xdr:col>
      <xdr:colOff>152400</xdr:colOff>
      <xdr:row>439</xdr:row>
      <xdr:rowOff>152400</xdr:rowOff>
    </xdr:to>
    <xdr:pic>
      <xdr:nvPicPr>
        <xdr:cNvPr id="1958" name="Kuva 195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968305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439</xdr:row>
      <xdr:rowOff>0</xdr:rowOff>
    </xdr:from>
    <xdr:to>
      <xdr:col>2</xdr:col>
      <xdr:colOff>209550</xdr:colOff>
      <xdr:row>439</xdr:row>
      <xdr:rowOff>9525</xdr:rowOff>
    </xdr:to>
    <xdr:pic>
      <xdr:nvPicPr>
        <xdr:cNvPr id="1959" name="id_listForm:classificationDataTable:426: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968305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440</xdr:row>
      <xdr:rowOff>0</xdr:rowOff>
    </xdr:from>
    <xdr:to>
      <xdr:col>2</xdr:col>
      <xdr:colOff>152400</xdr:colOff>
      <xdr:row>440</xdr:row>
      <xdr:rowOff>152400</xdr:rowOff>
    </xdr:to>
    <xdr:pic>
      <xdr:nvPicPr>
        <xdr:cNvPr id="1960" name="Kuva 195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974877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440</xdr:row>
      <xdr:rowOff>0</xdr:rowOff>
    </xdr:from>
    <xdr:to>
      <xdr:col>2</xdr:col>
      <xdr:colOff>209550</xdr:colOff>
      <xdr:row>440</xdr:row>
      <xdr:rowOff>9525</xdr:rowOff>
    </xdr:to>
    <xdr:pic>
      <xdr:nvPicPr>
        <xdr:cNvPr id="1961" name="id_listForm:classificationDataTable:427: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974877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441</xdr:row>
      <xdr:rowOff>0</xdr:rowOff>
    </xdr:from>
    <xdr:to>
      <xdr:col>2</xdr:col>
      <xdr:colOff>152400</xdr:colOff>
      <xdr:row>441</xdr:row>
      <xdr:rowOff>152400</xdr:rowOff>
    </xdr:to>
    <xdr:pic>
      <xdr:nvPicPr>
        <xdr:cNvPr id="1962" name="Kuva 196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98145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441</xdr:row>
      <xdr:rowOff>0</xdr:rowOff>
    </xdr:from>
    <xdr:to>
      <xdr:col>2</xdr:col>
      <xdr:colOff>209550</xdr:colOff>
      <xdr:row>441</xdr:row>
      <xdr:rowOff>9525</xdr:rowOff>
    </xdr:to>
    <xdr:pic>
      <xdr:nvPicPr>
        <xdr:cNvPr id="1963" name="id_listForm:classificationDataTable:428: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981450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441</xdr:row>
      <xdr:rowOff>0</xdr:rowOff>
    </xdr:from>
    <xdr:to>
      <xdr:col>3</xdr:col>
      <xdr:colOff>152400</xdr:colOff>
      <xdr:row>441</xdr:row>
      <xdr:rowOff>152400</xdr:rowOff>
    </xdr:to>
    <xdr:pic>
      <xdr:nvPicPr>
        <xdr:cNvPr id="1964" name="Kuva 1963"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398145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442</xdr:row>
      <xdr:rowOff>0</xdr:rowOff>
    </xdr:from>
    <xdr:to>
      <xdr:col>2</xdr:col>
      <xdr:colOff>152400</xdr:colOff>
      <xdr:row>442</xdr:row>
      <xdr:rowOff>152400</xdr:rowOff>
    </xdr:to>
    <xdr:pic>
      <xdr:nvPicPr>
        <xdr:cNvPr id="1965" name="Kuva 1964"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399288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442</xdr:row>
      <xdr:rowOff>0</xdr:rowOff>
    </xdr:from>
    <xdr:to>
      <xdr:col>2</xdr:col>
      <xdr:colOff>209550</xdr:colOff>
      <xdr:row>442</xdr:row>
      <xdr:rowOff>9525</xdr:rowOff>
    </xdr:to>
    <xdr:pic>
      <xdr:nvPicPr>
        <xdr:cNvPr id="1966" name="id_listForm:classificationDataTable:429: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3992880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442</xdr:row>
      <xdr:rowOff>0</xdr:rowOff>
    </xdr:from>
    <xdr:to>
      <xdr:col>3</xdr:col>
      <xdr:colOff>152400</xdr:colOff>
      <xdr:row>442</xdr:row>
      <xdr:rowOff>152400</xdr:rowOff>
    </xdr:to>
    <xdr:pic>
      <xdr:nvPicPr>
        <xdr:cNvPr id="1967" name="Kuva 1966"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399288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443</xdr:row>
      <xdr:rowOff>0</xdr:rowOff>
    </xdr:from>
    <xdr:to>
      <xdr:col>2</xdr:col>
      <xdr:colOff>152400</xdr:colOff>
      <xdr:row>443</xdr:row>
      <xdr:rowOff>152400</xdr:rowOff>
    </xdr:to>
    <xdr:pic>
      <xdr:nvPicPr>
        <xdr:cNvPr id="1968" name="Kuva 196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4010787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443</xdr:row>
      <xdr:rowOff>0</xdr:rowOff>
    </xdr:from>
    <xdr:to>
      <xdr:col>2</xdr:col>
      <xdr:colOff>209550</xdr:colOff>
      <xdr:row>443</xdr:row>
      <xdr:rowOff>9525</xdr:rowOff>
    </xdr:to>
    <xdr:pic>
      <xdr:nvPicPr>
        <xdr:cNvPr id="1969" name="id_listForm:classificationDataTable:430: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4010787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443</xdr:row>
      <xdr:rowOff>0</xdr:rowOff>
    </xdr:from>
    <xdr:to>
      <xdr:col>3</xdr:col>
      <xdr:colOff>152400</xdr:colOff>
      <xdr:row>443</xdr:row>
      <xdr:rowOff>152400</xdr:rowOff>
    </xdr:to>
    <xdr:pic>
      <xdr:nvPicPr>
        <xdr:cNvPr id="1970" name="Kuva 1969"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4010787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444</xdr:row>
      <xdr:rowOff>0</xdr:rowOff>
    </xdr:from>
    <xdr:to>
      <xdr:col>2</xdr:col>
      <xdr:colOff>152400</xdr:colOff>
      <xdr:row>444</xdr:row>
      <xdr:rowOff>152400</xdr:rowOff>
    </xdr:to>
    <xdr:pic>
      <xdr:nvPicPr>
        <xdr:cNvPr id="1971" name="Kuva 1970"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4018978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444</xdr:row>
      <xdr:rowOff>0</xdr:rowOff>
    </xdr:from>
    <xdr:to>
      <xdr:col>2</xdr:col>
      <xdr:colOff>209550</xdr:colOff>
      <xdr:row>444</xdr:row>
      <xdr:rowOff>9525</xdr:rowOff>
    </xdr:to>
    <xdr:pic>
      <xdr:nvPicPr>
        <xdr:cNvPr id="1972" name="id_listForm:classificationDataTable:431: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4018978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444</xdr:row>
      <xdr:rowOff>0</xdr:rowOff>
    </xdr:from>
    <xdr:to>
      <xdr:col>3</xdr:col>
      <xdr:colOff>152400</xdr:colOff>
      <xdr:row>444</xdr:row>
      <xdr:rowOff>152400</xdr:rowOff>
    </xdr:to>
    <xdr:pic>
      <xdr:nvPicPr>
        <xdr:cNvPr id="1973" name="Kuva 1972"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4018978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445</xdr:row>
      <xdr:rowOff>0</xdr:rowOff>
    </xdr:from>
    <xdr:to>
      <xdr:col>2</xdr:col>
      <xdr:colOff>152400</xdr:colOff>
      <xdr:row>445</xdr:row>
      <xdr:rowOff>152400</xdr:rowOff>
    </xdr:to>
    <xdr:pic>
      <xdr:nvPicPr>
        <xdr:cNvPr id="1974" name="Kuva 197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4033647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445</xdr:row>
      <xdr:rowOff>0</xdr:rowOff>
    </xdr:from>
    <xdr:to>
      <xdr:col>2</xdr:col>
      <xdr:colOff>209550</xdr:colOff>
      <xdr:row>445</xdr:row>
      <xdr:rowOff>9525</xdr:rowOff>
    </xdr:to>
    <xdr:pic>
      <xdr:nvPicPr>
        <xdr:cNvPr id="1975" name="id_listForm:classificationDataTable:432: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4033647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445</xdr:row>
      <xdr:rowOff>0</xdr:rowOff>
    </xdr:from>
    <xdr:to>
      <xdr:col>3</xdr:col>
      <xdr:colOff>152400</xdr:colOff>
      <xdr:row>445</xdr:row>
      <xdr:rowOff>152400</xdr:rowOff>
    </xdr:to>
    <xdr:pic>
      <xdr:nvPicPr>
        <xdr:cNvPr id="1976" name="Kuva 1975"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4033647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446</xdr:row>
      <xdr:rowOff>0</xdr:rowOff>
    </xdr:from>
    <xdr:to>
      <xdr:col>2</xdr:col>
      <xdr:colOff>152400</xdr:colOff>
      <xdr:row>446</xdr:row>
      <xdr:rowOff>152400</xdr:rowOff>
    </xdr:to>
    <xdr:pic>
      <xdr:nvPicPr>
        <xdr:cNvPr id="1977" name="Kuva 1976"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4049934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446</xdr:row>
      <xdr:rowOff>0</xdr:rowOff>
    </xdr:from>
    <xdr:to>
      <xdr:col>2</xdr:col>
      <xdr:colOff>209550</xdr:colOff>
      <xdr:row>446</xdr:row>
      <xdr:rowOff>9525</xdr:rowOff>
    </xdr:to>
    <xdr:pic>
      <xdr:nvPicPr>
        <xdr:cNvPr id="1978" name="id_listForm:classificationDataTable:433: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4049934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446</xdr:row>
      <xdr:rowOff>0</xdr:rowOff>
    </xdr:from>
    <xdr:to>
      <xdr:col>3</xdr:col>
      <xdr:colOff>152400</xdr:colOff>
      <xdr:row>446</xdr:row>
      <xdr:rowOff>152400</xdr:rowOff>
    </xdr:to>
    <xdr:pic>
      <xdr:nvPicPr>
        <xdr:cNvPr id="1979" name="Kuva 1978"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4049934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447</xdr:row>
      <xdr:rowOff>0</xdr:rowOff>
    </xdr:from>
    <xdr:to>
      <xdr:col>2</xdr:col>
      <xdr:colOff>152400</xdr:colOff>
      <xdr:row>447</xdr:row>
      <xdr:rowOff>152400</xdr:rowOff>
    </xdr:to>
    <xdr:pic>
      <xdr:nvPicPr>
        <xdr:cNvPr id="1980" name="Kuva 197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4066222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447</xdr:row>
      <xdr:rowOff>0</xdr:rowOff>
    </xdr:from>
    <xdr:to>
      <xdr:col>2</xdr:col>
      <xdr:colOff>209550</xdr:colOff>
      <xdr:row>447</xdr:row>
      <xdr:rowOff>9525</xdr:rowOff>
    </xdr:to>
    <xdr:pic>
      <xdr:nvPicPr>
        <xdr:cNvPr id="1981" name="id_listForm:classificationDataTable:434: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4066222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447</xdr:row>
      <xdr:rowOff>0</xdr:rowOff>
    </xdr:from>
    <xdr:to>
      <xdr:col>3</xdr:col>
      <xdr:colOff>152400</xdr:colOff>
      <xdr:row>447</xdr:row>
      <xdr:rowOff>152400</xdr:rowOff>
    </xdr:to>
    <xdr:pic>
      <xdr:nvPicPr>
        <xdr:cNvPr id="1982" name="Kuva 1981"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4066222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448</xdr:row>
      <xdr:rowOff>0</xdr:rowOff>
    </xdr:from>
    <xdr:to>
      <xdr:col>2</xdr:col>
      <xdr:colOff>152400</xdr:colOff>
      <xdr:row>448</xdr:row>
      <xdr:rowOff>152400</xdr:rowOff>
    </xdr:to>
    <xdr:pic>
      <xdr:nvPicPr>
        <xdr:cNvPr id="1983" name="Kuva 1982"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4072794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448</xdr:row>
      <xdr:rowOff>0</xdr:rowOff>
    </xdr:from>
    <xdr:to>
      <xdr:col>2</xdr:col>
      <xdr:colOff>209550</xdr:colOff>
      <xdr:row>448</xdr:row>
      <xdr:rowOff>9525</xdr:rowOff>
    </xdr:to>
    <xdr:pic>
      <xdr:nvPicPr>
        <xdr:cNvPr id="1984" name="id_listForm:classificationDataTable:435: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4072794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449</xdr:row>
      <xdr:rowOff>0</xdr:rowOff>
    </xdr:from>
    <xdr:to>
      <xdr:col>2</xdr:col>
      <xdr:colOff>152400</xdr:colOff>
      <xdr:row>449</xdr:row>
      <xdr:rowOff>152400</xdr:rowOff>
    </xdr:to>
    <xdr:pic>
      <xdr:nvPicPr>
        <xdr:cNvPr id="1985" name="Kuva 1984"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408098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449</xdr:row>
      <xdr:rowOff>0</xdr:rowOff>
    </xdr:from>
    <xdr:to>
      <xdr:col>2</xdr:col>
      <xdr:colOff>209550</xdr:colOff>
      <xdr:row>449</xdr:row>
      <xdr:rowOff>9525</xdr:rowOff>
    </xdr:to>
    <xdr:pic>
      <xdr:nvPicPr>
        <xdr:cNvPr id="1986" name="id_listForm:classificationDataTable:436: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4080986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450</xdr:row>
      <xdr:rowOff>0</xdr:rowOff>
    </xdr:from>
    <xdr:to>
      <xdr:col>2</xdr:col>
      <xdr:colOff>152400</xdr:colOff>
      <xdr:row>450</xdr:row>
      <xdr:rowOff>152400</xdr:rowOff>
    </xdr:to>
    <xdr:pic>
      <xdr:nvPicPr>
        <xdr:cNvPr id="1987" name="Kuva 1986"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4090797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450</xdr:row>
      <xdr:rowOff>0</xdr:rowOff>
    </xdr:from>
    <xdr:to>
      <xdr:col>2</xdr:col>
      <xdr:colOff>209550</xdr:colOff>
      <xdr:row>450</xdr:row>
      <xdr:rowOff>9525</xdr:rowOff>
    </xdr:to>
    <xdr:pic>
      <xdr:nvPicPr>
        <xdr:cNvPr id="1988" name="id_listForm:classificationDataTable:437: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4090797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450</xdr:row>
      <xdr:rowOff>0</xdr:rowOff>
    </xdr:from>
    <xdr:to>
      <xdr:col>3</xdr:col>
      <xdr:colOff>152400</xdr:colOff>
      <xdr:row>450</xdr:row>
      <xdr:rowOff>152400</xdr:rowOff>
    </xdr:to>
    <xdr:pic>
      <xdr:nvPicPr>
        <xdr:cNvPr id="1989" name="Kuva 1988" descr="Hierarchy Stat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800" y="4090797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451</xdr:row>
      <xdr:rowOff>0</xdr:rowOff>
    </xdr:from>
    <xdr:to>
      <xdr:col>2</xdr:col>
      <xdr:colOff>152400</xdr:colOff>
      <xdr:row>451</xdr:row>
      <xdr:rowOff>152400</xdr:rowOff>
    </xdr:to>
    <xdr:pic>
      <xdr:nvPicPr>
        <xdr:cNvPr id="1990" name="Kuva 198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4097369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451</xdr:row>
      <xdr:rowOff>0</xdr:rowOff>
    </xdr:from>
    <xdr:to>
      <xdr:col>2</xdr:col>
      <xdr:colOff>209550</xdr:colOff>
      <xdr:row>451</xdr:row>
      <xdr:rowOff>9525</xdr:rowOff>
    </xdr:to>
    <xdr:pic>
      <xdr:nvPicPr>
        <xdr:cNvPr id="1991" name="id_listForm:classificationDataTable:438: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4097369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452</xdr:row>
      <xdr:rowOff>0</xdr:rowOff>
    </xdr:from>
    <xdr:to>
      <xdr:col>2</xdr:col>
      <xdr:colOff>152400</xdr:colOff>
      <xdr:row>452</xdr:row>
      <xdr:rowOff>152400</xdr:rowOff>
    </xdr:to>
    <xdr:pic>
      <xdr:nvPicPr>
        <xdr:cNvPr id="1992" name="Kuva 199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410718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452</xdr:row>
      <xdr:rowOff>0</xdr:rowOff>
    </xdr:from>
    <xdr:to>
      <xdr:col>2</xdr:col>
      <xdr:colOff>209550</xdr:colOff>
      <xdr:row>452</xdr:row>
      <xdr:rowOff>9525</xdr:rowOff>
    </xdr:to>
    <xdr:pic>
      <xdr:nvPicPr>
        <xdr:cNvPr id="1993" name="id_listForm:classificationDataTable:439: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4107180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453</xdr:row>
      <xdr:rowOff>0</xdr:rowOff>
    </xdr:from>
    <xdr:to>
      <xdr:col>2</xdr:col>
      <xdr:colOff>152400</xdr:colOff>
      <xdr:row>453</xdr:row>
      <xdr:rowOff>152400</xdr:rowOff>
    </xdr:to>
    <xdr:pic>
      <xdr:nvPicPr>
        <xdr:cNvPr id="1994" name="Kuva 199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4113752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453</xdr:row>
      <xdr:rowOff>0</xdr:rowOff>
    </xdr:from>
    <xdr:to>
      <xdr:col>2</xdr:col>
      <xdr:colOff>209550</xdr:colOff>
      <xdr:row>453</xdr:row>
      <xdr:rowOff>9525</xdr:rowOff>
    </xdr:to>
    <xdr:pic>
      <xdr:nvPicPr>
        <xdr:cNvPr id="1995" name="id_listForm:classificationDataTable:440: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4113752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454</xdr:row>
      <xdr:rowOff>0</xdr:rowOff>
    </xdr:from>
    <xdr:to>
      <xdr:col>2</xdr:col>
      <xdr:colOff>152400</xdr:colOff>
      <xdr:row>454</xdr:row>
      <xdr:rowOff>152400</xdr:rowOff>
    </xdr:to>
    <xdr:pic>
      <xdr:nvPicPr>
        <xdr:cNvPr id="1996" name="Kuva 1995"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4120324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454</xdr:row>
      <xdr:rowOff>0</xdr:rowOff>
    </xdr:from>
    <xdr:to>
      <xdr:col>2</xdr:col>
      <xdr:colOff>209550</xdr:colOff>
      <xdr:row>454</xdr:row>
      <xdr:rowOff>9525</xdr:rowOff>
    </xdr:to>
    <xdr:pic>
      <xdr:nvPicPr>
        <xdr:cNvPr id="1997" name="id_listForm:classificationDataTable:441: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4120324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455</xdr:row>
      <xdr:rowOff>0</xdr:rowOff>
    </xdr:from>
    <xdr:to>
      <xdr:col>2</xdr:col>
      <xdr:colOff>152400</xdr:colOff>
      <xdr:row>455</xdr:row>
      <xdr:rowOff>152400</xdr:rowOff>
    </xdr:to>
    <xdr:pic>
      <xdr:nvPicPr>
        <xdr:cNvPr id="1998" name="Kuva 199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4130135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455</xdr:row>
      <xdr:rowOff>0</xdr:rowOff>
    </xdr:from>
    <xdr:to>
      <xdr:col>2</xdr:col>
      <xdr:colOff>209550</xdr:colOff>
      <xdr:row>455</xdr:row>
      <xdr:rowOff>9525</xdr:rowOff>
    </xdr:to>
    <xdr:pic>
      <xdr:nvPicPr>
        <xdr:cNvPr id="1999" name="id_listForm:classificationDataTable:442: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4130135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456</xdr:row>
      <xdr:rowOff>0</xdr:rowOff>
    </xdr:from>
    <xdr:to>
      <xdr:col>2</xdr:col>
      <xdr:colOff>152400</xdr:colOff>
      <xdr:row>456</xdr:row>
      <xdr:rowOff>152400</xdr:rowOff>
    </xdr:to>
    <xdr:pic>
      <xdr:nvPicPr>
        <xdr:cNvPr id="2000" name="Kuva 199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4141565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456</xdr:row>
      <xdr:rowOff>0</xdr:rowOff>
    </xdr:from>
    <xdr:to>
      <xdr:col>2</xdr:col>
      <xdr:colOff>209550</xdr:colOff>
      <xdr:row>456</xdr:row>
      <xdr:rowOff>9525</xdr:rowOff>
    </xdr:to>
    <xdr:pic>
      <xdr:nvPicPr>
        <xdr:cNvPr id="2001" name="id_listForm:classificationDataTable:443: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4141565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457</xdr:row>
      <xdr:rowOff>0</xdr:rowOff>
    </xdr:from>
    <xdr:to>
      <xdr:col>2</xdr:col>
      <xdr:colOff>152400</xdr:colOff>
      <xdr:row>457</xdr:row>
      <xdr:rowOff>152400</xdr:rowOff>
    </xdr:to>
    <xdr:pic>
      <xdr:nvPicPr>
        <xdr:cNvPr id="2002" name="Kuva 200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414975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457</xdr:row>
      <xdr:rowOff>0</xdr:rowOff>
    </xdr:from>
    <xdr:to>
      <xdr:col>2</xdr:col>
      <xdr:colOff>209550</xdr:colOff>
      <xdr:row>457</xdr:row>
      <xdr:rowOff>9525</xdr:rowOff>
    </xdr:to>
    <xdr:pic>
      <xdr:nvPicPr>
        <xdr:cNvPr id="2003" name="id_listForm:classificationDataTable:444: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4149756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458</xdr:row>
      <xdr:rowOff>0</xdr:rowOff>
    </xdr:from>
    <xdr:to>
      <xdr:col>2</xdr:col>
      <xdr:colOff>152400</xdr:colOff>
      <xdr:row>458</xdr:row>
      <xdr:rowOff>152400</xdr:rowOff>
    </xdr:to>
    <xdr:pic>
      <xdr:nvPicPr>
        <xdr:cNvPr id="2004" name="Kuva 200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416118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458</xdr:row>
      <xdr:rowOff>0</xdr:rowOff>
    </xdr:from>
    <xdr:to>
      <xdr:col>2</xdr:col>
      <xdr:colOff>209550</xdr:colOff>
      <xdr:row>458</xdr:row>
      <xdr:rowOff>9525</xdr:rowOff>
    </xdr:to>
    <xdr:pic>
      <xdr:nvPicPr>
        <xdr:cNvPr id="2005" name="id_listForm:classificationDataTable:445: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4161186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459</xdr:row>
      <xdr:rowOff>0</xdr:rowOff>
    </xdr:from>
    <xdr:to>
      <xdr:col>2</xdr:col>
      <xdr:colOff>152400</xdr:colOff>
      <xdr:row>459</xdr:row>
      <xdr:rowOff>152400</xdr:rowOff>
    </xdr:to>
    <xdr:pic>
      <xdr:nvPicPr>
        <xdr:cNvPr id="2006" name="Kuva 2005"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417261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459</xdr:row>
      <xdr:rowOff>0</xdr:rowOff>
    </xdr:from>
    <xdr:to>
      <xdr:col>2</xdr:col>
      <xdr:colOff>209550</xdr:colOff>
      <xdr:row>459</xdr:row>
      <xdr:rowOff>9525</xdr:rowOff>
    </xdr:to>
    <xdr:pic>
      <xdr:nvPicPr>
        <xdr:cNvPr id="2007" name="id_listForm:classificationDataTable:446: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4172616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460</xdr:row>
      <xdr:rowOff>0</xdr:rowOff>
    </xdr:from>
    <xdr:to>
      <xdr:col>2</xdr:col>
      <xdr:colOff>152400</xdr:colOff>
      <xdr:row>460</xdr:row>
      <xdr:rowOff>152400</xdr:rowOff>
    </xdr:to>
    <xdr:pic>
      <xdr:nvPicPr>
        <xdr:cNvPr id="2008" name="Kuva 200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4182427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460</xdr:row>
      <xdr:rowOff>0</xdr:rowOff>
    </xdr:from>
    <xdr:to>
      <xdr:col>2</xdr:col>
      <xdr:colOff>209550</xdr:colOff>
      <xdr:row>460</xdr:row>
      <xdr:rowOff>9525</xdr:rowOff>
    </xdr:to>
    <xdr:pic>
      <xdr:nvPicPr>
        <xdr:cNvPr id="2009" name="id_listForm:classificationDataTable:447: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4182427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461</xdr:row>
      <xdr:rowOff>0</xdr:rowOff>
    </xdr:from>
    <xdr:to>
      <xdr:col>2</xdr:col>
      <xdr:colOff>152400</xdr:colOff>
      <xdr:row>461</xdr:row>
      <xdr:rowOff>152400</xdr:rowOff>
    </xdr:to>
    <xdr:pic>
      <xdr:nvPicPr>
        <xdr:cNvPr id="2010" name="Kuva 200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4192238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461</xdr:row>
      <xdr:rowOff>0</xdr:rowOff>
    </xdr:from>
    <xdr:to>
      <xdr:col>2</xdr:col>
      <xdr:colOff>209550</xdr:colOff>
      <xdr:row>461</xdr:row>
      <xdr:rowOff>9525</xdr:rowOff>
    </xdr:to>
    <xdr:pic>
      <xdr:nvPicPr>
        <xdr:cNvPr id="2011" name="id_listForm:classificationDataTable:448: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4192238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462</xdr:row>
      <xdr:rowOff>0</xdr:rowOff>
    </xdr:from>
    <xdr:to>
      <xdr:col>2</xdr:col>
      <xdr:colOff>152400</xdr:colOff>
      <xdr:row>462</xdr:row>
      <xdr:rowOff>152400</xdr:rowOff>
    </xdr:to>
    <xdr:pic>
      <xdr:nvPicPr>
        <xdr:cNvPr id="2012" name="Kuva 201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4200429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462</xdr:row>
      <xdr:rowOff>0</xdr:rowOff>
    </xdr:from>
    <xdr:to>
      <xdr:col>2</xdr:col>
      <xdr:colOff>209550</xdr:colOff>
      <xdr:row>462</xdr:row>
      <xdr:rowOff>9525</xdr:rowOff>
    </xdr:to>
    <xdr:pic>
      <xdr:nvPicPr>
        <xdr:cNvPr id="2013" name="id_listForm:classificationDataTable:449: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4200429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463</xdr:row>
      <xdr:rowOff>0</xdr:rowOff>
    </xdr:from>
    <xdr:to>
      <xdr:col>2</xdr:col>
      <xdr:colOff>152400</xdr:colOff>
      <xdr:row>463</xdr:row>
      <xdr:rowOff>152400</xdr:rowOff>
    </xdr:to>
    <xdr:pic>
      <xdr:nvPicPr>
        <xdr:cNvPr id="2014" name="Kuva 201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420700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463</xdr:row>
      <xdr:rowOff>0</xdr:rowOff>
    </xdr:from>
    <xdr:to>
      <xdr:col>2</xdr:col>
      <xdr:colOff>209550</xdr:colOff>
      <xdr:row>463</xdr:row>
      <xdr:rowOff>9525</xdr:rowOff>
    </xdr:to>
    <xdr:pic>
      <xdr:nvPicPr>
        <xdr:cNvPr id="2015" name="id_listForm:classificationDataTable:450: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4207002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464</xdr:row>
      <xdr:rowOff>0</xdr:rowOff>
    </xdr:from>
    <xdr:to>
      <xdr:col>2</xdr:col>
      <xdr:colOff>152400</xdr:colOff>
      <xdr:row>464</xdr:row>
      <xdr:rowOff>152400</xdr:rowOff>
    </xdr:to>
    <xdr:pic>
      <xdr:nvPicPr>
        <xdr:cNvPr id="2016" name="Kuva 2015"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4213574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464</xdr:row>
      <xdr:rowOff>0</xdr:rowOff>
    </xdr:from>
    <xdr:to>
      <xdr:col>2</xdr:col>
      <xdr:colOff>209550</xdr:colOff>
      <xdr:row>464</xdr:row>
      <xdr:rowOff>9525</xdr:rowOff>
    </xdr:to>
    <xdr:pic>
      <xdr:nvPicPr>
        <xdr:cNvPr id="2017" name="id_listForm:classificationDataTable:451: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4213574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465</xdr:row>
      <xdr:rowOff>0</xdr:rowOff>
    </xdr:from>
    <xdr:to>
      <xdr:col>2</xdr:col>
      <xdr:colOff>152400</xdr:colOff>
      <xdr:row>465</xdr:row>
      <xdr:rowOff>152400</xdr:rowOff>
    </xdr:to>
    <xdr:pic>
      <xdr:nvPicPr>
        <xdr:cNvPr id="2018" name="Kuva 201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422338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465</xdr:row>
      <xdr:rowOff>0</xdr:rowOff>
    </xdr:from>
    <xdr:to>
      <xdr:col>2</xdr:col>
      <xdr:colOff>209550</xdr:colOff>
      <xdr:row>465</xdr:row>
      <xdr:rowOff>9525</xdr:rowOff>
    </xdr:to>
    <xdr:pic>
      <xdr:nvPicPr>
        <xdr:cNvPr id="2019" name="id_listForm:classificationDataTable:452: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4223385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466</xdr:row>
      <xdr:rowOff>0</xdr:rowOff>
    </xdr:from>
    <xdr:to>
      <xdr:col>2</xdr:col>
      <xdr:colOff>152400</xdr:colOff>
      <xdr:row>466</xdr:row>
      <xdr:rowOff>152400</xdr:rowOff>
    </xdr:to>
    <xdr:pic>
      <xdr:nvPicPr>
        <xdr:cNvPr id="2020" name="Kuva 2019"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4233195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466</xdr:row>
      <xdr:rowOff>0</xdr:rowOff>
    </xdr:from>
    <xdr:to>
      <xdr:col>2</xdr:col>
      <xdr:colOff>209550</xdr:colOff>
      <xdr:row>466</xdr:row>
      <xdr:rowOff>9525</xdr:rowOff>
    </xdr:to>
    <xdr:pic>
      <xdr:nvPicPr>
        <xdr:cNvPr id="2021" name="id_listForm:classificationDataTable:453: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4233195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467</xdr:row>
      <xdr:rowOff>0</xdr:rowOff>
    </xdr:from>
    <xdr:to>
      <xdr:col>2</xdr:col>
      <xdr:colOff>152400</xdr:colOff>
      <xdr:row>467</xdr:row>
      <xdr:rowOff>152400</xdr:rowOff>
    </xdr:to>
    <xdr:pic>
      <xdr:nvPicPr>
        <xdr:cNvPr id="2022" name="Kuva 2021"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4241387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467</xdr:row>
      <xdr:rowOff>0</xdr:rowOff>
    </xdr:from>
    <xdr:to>
      <xdr:col>2</xdr:col>
      <xdr:colOff>209550</xdr:colOff>
      <xdr:row>467</xdr:row>
      <xdr:rowOff>9525</xdr:rowOff>
    </xdr:to>
    <xdr:pic>
      <xdr:nvPicPr>
        <xdr:cNvPr id="2023" name="id_listForm:classificationDataTable:454: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4241387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468</xdr:row>
      <xdr:rowOff>0</xdr:rowOff>
    </xdr:from>
    <xdr:to>
      <xdr:col>2</xdr:col>
      <xdr:colOff>152400</xdr:colOff>
      <xdr:row>468</xdr:row>
      <xdr:rowOff>152400</xdr:rowOff>
    </xdr:to>
    <xdr:pic>
      <xdr:nvPicPr>
        <xdr:cNvPr id="2024" name="Kuva 2023"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4247959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468</xdr:row>
      <xdr:rowOff>0</xdr:rowOff>
    </xdr:from>
    <xdr:to>
      <xdr:col>2</xdr:col>
      <xdr:colOff>209550</xdr:colOff>
      <xdr:row>468</xdr:row>
      <xdr:rowOff>9525</xdr:rowOff>
    </xdr:to>
    <xdr:pic>
      <xdr:nvPicPr>
        <xdr:cNvPr id="2025" name="id_listForm:classificationDataTable:455: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4247959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469</xdr:row>
          <xdr:rowOff>0</xdr:rowOff>
        </xdr:from>
        <xdr:to>
          <xdr:col>1</xdr:col>
          <xdr:colOff>914400</xdr:colOff>
          <xdr:row>470</xdr:row>
          <xdr:rowOff>60960</xdr:rowOff>
        </xdr:to>
        <xdr:sp macro="" textlink="">
          <xdr:nvSpPr>
            <xdr:cNvPr id="14329" name="Control 2041" hidden="1">
              <a:extLst>
                <a:ext uri="{63B3BB69-23CF-44E3-9099-C40C66FF867C}">
                  <a14:compatExt spid="_x0000_s14329"/>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469</xdr:row>
          <xdr:rowOff>0</xdr:rowOff>
        </xdr:from>
        <xdr:to>
          <xdr:col>1</xdr:col>
          <xdr:colOff>914400</xdr:colOff>
          <xdr:row>470</xdr:row>
          <xdr:rowOff>60960</xdr:rowOff>
        </xdr:to>
        <xdr:sp macro="" textlink="">
          <xdr:nvSpPr>
            <xdr:cNvPr id="14330" name="Control 2042" hidden="1">
              <a:extLst>
                <a:ext uri="{63B3BB69-23CF-44E3-9099-C40C66FF867C}">
                  <a14:compatExt spid="_x0000_s1433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6</xdr:col>
      <xdr:colOff>0</xdr:colOff>
      <xdr:row>469</xdr:row>
      <xdr:rowOff>0</xdr:rowOff>
    </xdr:from>
    <xdr:to>
      <xdr:col>6</xdr:col>
      <xdr:colOff>19050</xdr:colOff>
      <xdr:row>470</xdr:row>
      <xdr:rowOff>38100</xdr:rowOff>
    </xdr:to>
    <xdr:pic>
      <xdr:nvPicPr>
        <xdr:cNvPr id="2028" name="Kuva 2027" descr="http://91.202.112.142/codeserver/a4j/g/3_3_3.Finalorg.richfaces.renderkit.html.images.LineSeparatorImage/DATB/eAFjCGAo2FXw!!9!Bl4GUQAkYQUK.xhtml"/>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657600" y="425615100"/>
          <a:ext cx="1905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469</xdr:row>
      <xdr:rowOff>0</xdr:rowOff>
    </xdr:from>
    <xdr:to>
      <xdr:col>7</xdr:col>
      <xdr:colOff>85725</xdr:colOff>
      <xdr:row>469</xdr:row>
      <xdr:rowOff>85725</xdr:rowOff>
    </xdr:to>
    <xdr:pic>
      <xdr:nvPicPr>
        <xdr:cNvPr id="2029" name="Kuva 2028" descr="http://91.202.112.142/codeserver/a4j/g/3_3_3.Finalorg.richfaces.renderkit.html.images.DotSeparatorImage/DATB/eAFjCGAo2FXw!!9!Bl4GUQAkYQUK.xhtml"/>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5240000" y="42561510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469</xdr:row>
      <xdr:rowOff>0</xdr:rowOff>
    </xdr:from>
    <xdr:to>
      <xdr:col>9</xdr:col>
      <xdr:colOff>85725</xdr:colOff>
      <xdr:row>469</xdr:row>
      <xdr:rowOff>85725</xdr:rowOff>
    </xdr:to>
    <xdr:pic>
      <xdr:nvPicPr>
        <xdr:cNvPr id="2030" name="Kuva 2029" descr="http://91.202.112.142/codeserver/a4j/g/3_3_3.Finalorg.richfaces.renderkit.html.images.DotSeparatorImage/DATB/eAFjCGAo2FXw!!9!Bl4GUQAkYQUK.xhtml"/>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6459200" y="42561510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469</xdr:row>
          <xdr:rowOff>0</xdr:rowOff>
        </xdr:from>
        <xdr:to>
          <xdr:col>1</xdr:col>
          <xdr:colOff>914400</xdr:colOff>
          <xdr:row>470</xdr:row>
          <xdr:rowOff>60960</xdr:rowOff>
        </xdr:to>
        <xdr:sp macro="" textlink="">
          <xdr:nvSpPr>
            <xdr:cNvPr id="14334" name="Control 2046" hidden="1">
              <a:extLst>
                <a:ext uri="{63B3BB69-23CF-44E3-9099-C40C66FF867C}">
                  <a14:compatExt spid="_x0000_s14334"/>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2</xdr:col>
      <xdr:colOff>0</xdr:colOff>
      <xdr:row>392</xdr:row>
      <xdr:rowOff>0</xdr:rowOff>
    </xdr:from>
    <xdr:to>
      <xdr:col>2</xdr:col>
      <xdr:colOff>152400</xdr:colOff>
      <xdr:row>392</xdr:row>
      <xdr:rowOff>152400</xdr:rowOff>
    </xdr:to>
    <xdr:pic>
      <xdr:nvPicPr>
        <xdr:cNvPr id="1016" name="Kuva 1015"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282440" y="7116318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160020</xdr:colOff>
      <xdr:row>392</xdr:row>
      <xdr:rowOff>0</xdr:rowOff>
    </xdr:from>
    <xdr:to>
      <xdr:col>1</xdr:col>
      <xdr:colOff>205740</xdr:colOff>
      <xdr:row>392</xdr:row>
      <xdr:rowOff>7620</xdr:rowOff>
    </xdr:to>
    <xdr:pic>
      <xdr:nvPicPr>
        <xdr:cNvPr id="1025" name="id_listForm:classificationDataTable:381: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6240" y="7116318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420</xdr:row>
      <xdr:rowOff>0</xdr:rowOff>
    </xdr:from>
    <xdr:to>
      <xdr:col>2</xdr:col>
      <xdr:colOff>152400</xdr:colOff>
      <xdr:row>420</xdr:row>
      <xdr:rowOff>152400</xdr:rowOff>
    </xdr:to>
    <xdr:pic>
      <xdr:nvPicPr>
        <xdr:cNvPr id="1028" name="Kuva 1027"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282440" y="7674102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160020</xdr:colOff>
      <xdr:row>420</xdr:row>
      <xdr:rowOff>0</xdr:rowOff>
    </xdr:from>
    <xdr:to>
      <xdr:col>2</xdr:col>
      <xdr:colOff>205740</xdr:colOff>
      <xdr:row>420</xdr:row>
      <xdr:rowOff>7620</xdr:rowOff>
    </xdr:to>
    <xdr:pic>
      <xdr:nvPicPr>
        <xdr:cNvPr id="1029" name="id_listForm:classificationDataTable:409: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42460" y="7674102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421</xdr:row>
      <xdr:rowOff>0</xdr:rowOff>
    </xdr:from>
    <xdr:to>
      <xdr:col>2</xdr:col>
      <xdr:colOff>152400</xdr:colOff>
      <xdr:row>421</xdr:row>
      <xdr:rowOff>152400</xdr:rowOff>
    </xdr:to>
    <xdr:pic>
      <xdr:nvPicPr>
        <xdr:cNvPr id="1036" name="Kuva 1035" descr="StatusFla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282440" y="7691628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160020</xdr:colOff>
      <xdr:row>421</xdr:row>
      <xdr:rowOff>0</xdr:rowOff>
    </xdr:from>
    <xdr:to>
      <xdr:col>2</xdr:col>
      <xdr:colOff>205740</xdr:colOff>
      <xdr:row>421</xdr:row>
      <xdr:rowOff>7620</xdr:rowOff>
    </xdr:to>
    <xdr:pic>
      <xdr:nvPicPr>
        <xdr:cNvPr id="1037" name="id_listForm:classificationDataTable:410:j_id118" descr="http://91.202.112.142/codeserver/a4j/g/3_3_3.Finalimages/spacer.gif.xhtm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42460" y="7691628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6" Type="http://schemas.openxmlformats.org/officeDocument/2006/relationships/hyperlink" Target="http://91.202.112.142/codeserver/pages/classification-view-page.xhtml?classificationKey=343&amp;versionKey=420" TargetMode="External"/><Relationship Id="rId117" Type="http://schemas.openxmlformats.org/officeDocument/2006/relationships/hyperlink" Target="http://91.202.112.142/codeserver/pages/classification-view-page.xhtml?classificationKey=296&amp;versionKey=373" TargetMode="External"/><Relationship Id="rId21" Type="http://schemas.openxmlformats.org/officeDocument/2006/relationships/hyperlink" Target="http://91.202.112.142/codeserver/pages/classification-view-page.xhtml?classificationKey=563&amp;versionKey=663" TargetMode="External"/><Relationship Id="rId42" Type="http://schemas.openxmlformats.org/officeDocument/2006/relationships/hyperlink" Target="http://91.202.112.142/codeserver/pages/classification-view-page.xhtml?classificationKey=1064&amp;versionKey=1204" TargetMode="External"/><Relationship Id="rId47" Type="http://schemas.openxmlformats.org/officeDocument/2006/relationships/hyperlink" Target="http://91.202.112.142/codeserver/pages/classification-view-page.xhtml?classificationKey=1069&amp;versionKey=1209" TargetMode="External"/><Relationship Id="rId63" Type="http://schemas.openxmlformats.org/officeDocument/2006/relationships/hyperlink" Target="http://91.202.112.142/codeserver/pages/classification-view-page.xhtml?classificationKey=1127&amp;versionKey=1267" TargetMode="External"/><Relationship Id="rId68" Type="http://schemas.openxmlformats.org/officeDocument/2006/relationships/hyperlink" Target="http://91.202.112.142/codeserver/pages/classification-view-page.xhtml?classificationKey=1071&amp;versionKey=1211" TargetMode="External"/><Relationship Id="rId84" Type="http://schemas.openxmlformats.org/officeDocument/2006/relationships/hyperlink" Target="http://91.202.112.142/codeserver/pages/classification-view-page.xhtml?classificationKey=340&amp;versionKey=417" TargetMode="External"/><Relationship Id="rId89" Type="http://schemas.openxmlformats.org/officeDocument/2006/relationships/hyperlink" Target="http://91.202.112.142/codeserver/pages/classification-view-page.xhtml?classificationKey=1013&amp;versionKey=1153" TargetMode="External"/><Relationship Id="rId112" Type="http://schemas.openxmlformats.org/officeDocument/2006/relationships/hyperlink" Target="http://91.202.112.142/codeserver/pages/classification-view-page.xhtml?classificationKey=26&amp;versionKey=26" TargetMode="External"/><Relationship Id="rId133" Type="http://schemas.openxmlformats.org/officeDocument/2006/relationships/hyperlink" Target="http://91.202.112.142/codeserver/pages/classification-view-page.xhtml?classificationKey=215&amp;versionKey=287" TargetMode="External"/><Relationship Id="rId138" Type="http://schemas.openxmlformats.org/officeDocument/2006/relationships/hyperlink" Target="http://91.202.112.142/codeserver/pages/classification-view-page.xhtml?classificationKey=209&amp;versionKey=281" TargetMode="External"/><Relationship Id="rId154" Type="http://schemas.openxmlformats.org/officeDocument/2006/relationships/hyperlink" Target="http://91.202.112.142/codeserver/pages/classification-view-page.xhtml?classificationKey=226&amp;versionKey=301" TargetMode="External"/><Relationship Id="rId159" Type="http://schemas.openxmlformats.org/officeDocument/2006/relationships/hyperlink" Target="http://91.202.112.142/codeserver/pages/classification-view-page.xhtml?classificationKey=236&amp;versionKey=311" TargetMode="External"/><Relationship Id="rId170" Type="http://schemas.openxmlformats.org/officeDocument/2006/relationships/hyperlink" Target="http://91.202.112.142/codeserver/pages/classification-view-page.xhtml?classificationKey=943&amp;versionKey=1944" TargetMode="External"/><Relationship Id="rId16" Type="http://schemas.openxmlformats.org/officeDocument/2006/relationships/hyperlink" Target="http://91.202.112.142/codeserver/pages/classification-view-page.xhtml?classificationKey=273&amp;versionKey=350" TargetMode="External"/><Relationship Id="rId107" Type="http://schemas.openxmlformats.org/officeDocument/2006/relationships/hyperlink" Target="http://91.202.112.142/codeserver/pages/classification-view-page.xhtml?classificationKey=291&amp;versionKey=368" TargetMode="External"/><Relationship Id="rId11" Type="http://schemas.openxmlformats.org/officeDocument/2006/relationships/hyperlink" Target="http://91.202.112.142/codeserver/pages/classification-view-page.xhtml?classificationKey=237&amp;versionKey=312" TargetMode="External"/><Relationship Id="rId32" Type="http://schemas.openxmlformats.org/officeDocument/2006/relationships/hyperlink" Target="http://91.202.112.142/codeserver/pages/classification-view-page.xhtml?classificationKey=1004&amp;versionKey=1144" TargetMode="External"/><Relationship Id="rId37" Type="http://schemas.openxmlformats.org/officeDocument/2006/relationships/hyperlink" Target="http://91.202.112.142/codeserver/pages/classification-view-page.xhtml?classificationKey=323&amp;versionKey=400" TargetMode="External"/><Relationship Id="rId53" Type="http://schemas.openxmlformats.org/officeDocument/2006/relationships/hyperlink" Target="http://91.202.112.142/codeserver/pages/classification-view-page.xhtml?classificationKey=1103&amp;versionKey=1243" TargetMode="External"/><Relationship Id="rId58" Type="http://schemas.openxmlformats.org/officeDocument/2006/relationships/hyperlink" Target="http://91.202.112.142/codeserver/pages/classification-view-page.xhtml?classificationKey=1124&amp;versionKey=1264" TargetMode="External"/><Relationship Id="rId74" Type="http://schemas.openxmlformats.org/officeDocument/2006/relationships/hyperlink" Target="http://91.202.112.142/codeserver/pages/classification-view-page.xhtml?classificationKey=1085&amp;versionKey=1225" TargetMode="External"/><Relationship Id="rId79" Type="http://schemas.openxmlformats.org/officeDocument/2006/relationships/hyperlink" Target="http://91.202.112.142/codeserver/pages/classification-view-page.xhtml?classificationKey=1090&amp;versionKey=1230" TargetMode="External"/><Relationship Id="rId102" Type="http://schemas.openxmlformats.org/officeDocument/2006/relationships/hyperlink" Target="http://91.202.112.142/codeserver/pages/classification-view-page.xhtml?classificationKey=228&amp;versionKey=303" TargetMode="External"/><Relationship Id="rId123" Type="http://schemas.openxmlformats.org/officeDocument/2006/relationships/hyperlink" Target="http://91.202.112.142/codeserver/pages/classification-view-page.xhtml?classificationKey=300&amp;versionKey=377" TargetMode="External"/><Relationship Id="rId128" Type="http://schemas.openxmlformats.org/officeDocument/2006/relationships/hyperlink" Target="http://91.202.112.142/codeserver/pages/classification-view-page.xhtml?classificationKey=352&amp;versionKey=429" TargetMode="External"/><Relationship Id="rId144" Type="http://schemas.openxmlformats.org/officeDocument/2006/relationships/hyperlink" Target="http://91.202.112.142/codeserver/pages/classification-view-page.xhtml?classificationKey=244&amp;versionKey=319" TargetMode="External"/><Relationship Id="rId149" Type="http://schemas.openxmlformats.org/officeDocument/2006/relationships/hyperlink" Target="http://91.202.112.142/codeserver/pages/classification-view-page.xhtml?classificationKey=289&amp;versionKey=366" TargetMode="External"/><Relationship Id="rId5" Type="http://schemas.openxmlformats.org/officeDocument/2006/relationships/hyperlink" Target="http://91.202.112.142/codeserver/pages/classification-view-page.xhtml?classificationKey=247&amp;versionKey=322" TargetMode="External"/><Relationship Id="rId90" Type="http://schemas.openxmlformats.org/officeDocument/2006/relationships/hyperlink" Target="http://91.202.112.142/codeserver/pages/classification-view-page.xhtml?classificationKey=1093&amp;versionKey=1233" TargetMode="External"/><Relationship Id="rId95" Type="http://schemas.openxmlformats.org/officeDocument/2006/relationships/hyperlink" Target="http://91.202.112.142/codeserver/pages/classification-view-page.xhtml?classificationKey=1095&amp;versionKey=1235" TargetMode="External"/><Relationship Id="rId160" Type="http://schemas.openxmlformats.org/officeDocument/2006/relationships/hyperlink" Target="http://91.202.112.142/codeserver/pages/classification-view-page.xhtml?classificationKey=419&amp;versionKey=496" TargetMode="External"/><Relationship Id="rId165" Type="http://schemas.openxmlformats.org/officeDocument/2006/relationships/hyperlink" Target="http://91.202.112.142/codeserver/pages/classification-view-page.xhtml?classificationKey=312&amp;versionKey=389" TargetMode="External"/><Relationship Id="rId22" Type="http://schemas.openxmlformats.org/officeDocument/2006/relationships/hyperlink" Target="http://91.202.112.142/codeserver/pages/classification-view-page.xhtml?classificationKey=321&amp;versionKey=398" TargetMode="External"/><Relationship Id="rId27" Type="http://schemas.openxmlformats.org/officeDocument/2006/relationships/hyperlink" Target="http://91.202.112.142/codeserver/pages/classification-view-page.xhtml?classificationKey=1003&amp;versionKey=1143" TargetMode="External"/><Relationship Id="rId43" Type="http://schemas.openxmlformats.org/officeDocument/2006/relationships/hyperlink" Target="http://91.202.112.142/codeserver/pages/classification-view-page.xhtml?classificationKey=1065&amp;versionKey=1205" TargetMode="External"/><Relationship Id="rId48" Type="http://schemas.openxmlformats.org/officeDocument/2006/relationships/hyperlink" Target="http://91.202.112.142/codeserver/pages/classification-view-page.xhtml?classificationKey=329&amp;versionKey=406" TargetMode="External"/><Relationship Id="rId64" Type="http://schemas.openxmlformats.org/officeDocument/2006/relationships/hyperlink" Target="http://91.202.112.142/codeserver/pages/classification-view-page.xhtml?classificationKey=1128&amp;versionKey=1268" TargetMode="External"/><Relationship Id="rId69" Type="http://schemas.openxmlformats.org/officeDocument/2006/relationships/hyperlink" Target="http://91.202.112.142/codeserver/pages/classification-view-page.xhtml?classificationKey=1072&amp;versionKey=1212" TargetMode="External"/><Relationship Id="rId113" Type="http://schemas.openxmlformats.org/officeDocument/2006/relationships/hyperlink" Target="http://91.202.112.142/codeserver/pages/classification-view-page.xhtml?classificationKey=88&amp;versionKey=120" TargetMode="External"/><Relationship Id="rId118" Type="http://schemas.openxmlformats.org/officeDocument/2006/relationships/hyperlink" Target="http://91.202.112.142/codeserver/classification-action.do?action=find&amp;key=45" TargetMode="External"/><Relationship Id="rId134" Type="http://schemas.openxmlformats.org/officeDocument/2006/relationships/hyperlink" Target="http://91.202.112.142/codeserver/pages/classification-view-page.xhtml?classificationKey=216&amp;versionKey=288" TargetMode="External"/><Relationship Id="rId139" Type="http://schemas.openxmlformats.org/officeDocument/2006/relationships/hyperlink" Target="http://91.202.112.142/codeserver/pages/classification-view-page.xhtml?classificationKey=1223&amp;versionKey=1423" TargetMode="External"/><Relationship Id="rId80" Type="http://schemas.openxmlformats.org/officeDocument/2006/relationships/hyperlink" Target="http://91.202.112.142/codeserver/pages/classification-view-page.xhtml?classificationKey=1091&amp;versionKey=1231" TargetMode="External"/><Relationship Id="rId85" Type="http://schemas.openxmlformats.org/officeDocument/2006/relationships/hyperlink" Target="http://91.202.112.142/codeserver/pages/classification-view-page.xhtml?classificationKey=1009&amp;versionKey=1149" TargetMode="External"/><Relationship Id="rId150" Type="http://schemas.openxmlformats.org/officeDocument/2006/relationships/hyperlink" Target="http://91.202.112.142/codeserver/pages/classification-view-page.xhtml?classificationKey=290&amp;versionKey=367" TargetMode="External"/><Relationship Id="rId155" Type="http://schemas.openxmlformats.org/officeDocument/2006/relationships/hyperlink" Target="http://91.202.112.142/codeserver/pages/classification-view-page.xhtml?classificationKey=227&amp;versionKey=302" TargetMode="External"/><Relationship Id="rId171" Type="http://schemas.openxmlformats.org/officeDocument/2006/relationships/hyperlink" Target="http://91.202.112.142/codeserver/pages/classification-view-page.xhtml?classificationKey=1723&amp;versionKey=1943" TargetMode="External"/><Relationship Id="rId12" Type="http://schemas.openxmlformats.org/officeDocument/2006/relationships/hyperlink" Target="http://91.202.112.142/codeserver/pages/classification-view-page.xhtml?classificationKey=783&amp;versionKey=923" TargetMode="External"/><Relationship Id="rId17" Type="http://schemas.openxmlformats.org/officeDocument/2006/relationships/hyperlink" Target="http://91.202.112.142/codeserver/pages/classification-view-page.xhtml?classificationKey=217&amp;versionKey=499" TargetMode="External"/><Relationship Id="rId33" Type="http://schemas.openxmlformats.org/officeDocument/2006/relationships/hyperlink" Target="http://91.202.112.142/codeserver/pages/classification-view-page.xhtml?classificationKey=1005&amp;versionKey=1145" TargetMode="External"/><Relationship Id="rId38" Type="http://schemas.openxmlformats.org/officeDocument/2006/relationships/hyperlink" Target="http://91.202.112.142/codeserver/pages/classification-view-page.xhtml?classificationKey=324&amp;versionKey=401" TargetMode="External"/><Relationship Id="rId59" Type="http://schemas.openxmlformats.org/officeDocument/2006/relationships/hyperlink" Target="http://91.202.112.142/codeserver/pages/classification-view-page.xhtml?classificationKey=1125&amp;versionKey=1265" TargetMode="External"/><Relationship Id="rId103" Type="http://schemas.openxmlformats.org/officeDocument/2006/relationships/hyperlink" Target="http://91.202.112.142/codeserver/pages/classification-view-page.xhtml?classificationKey=229&amp;versionKey=304" TargetMode="External"/><Relationship Id="rId108" Type="http://schemas.openxmlformats.org/officeDocument/2006/relationships/hyperlink" Target="http://91.202.112.142/codeserver/pages/classification-view-page.xhtml?classificationKey=45&amp;versionKey=141" TargetMode="External"/><Relationship Id="rId124" Type="http://schemas.openxmlformats.org/officeDocument/2006/relationships/hyperlink" Target="http://91.202.112.142/codeserver/pages/classification-view-page.xhtml?classificationKey=301&amp;versionKey=378" TargetMode="External"/><Relationship Id="rId129" Type="http://schemas.openxmlformats.org/officeDocument/2006/relationships/hyperlink" Target="http://91.202.112.142/codeserver/pages/classification-view-page.xhtml?classificationKey=57&amp;versionKey=119" TargetMode="External"/><Relationship Id="rId54" Type="http://schemas.openxmlformats.org/officeDocument/2006/relationships/hyperlink" Target="http://91.202.112.142/codeserver/pages/classification-view-page.xhtml?classificationKey=332&amp;versionKey=409" TargetMode="External"/><Relationship Id="rId70" Type="http://schemas.openxmlformats.org/officeDocument/2006/relationships/hyperlink" Target="http://91.202.112.142/codeserver/pages/classification-view-page.xhtml?classificationKey=1073&amp;versionKey=1213" TargetMode="External"/><Relationship Id="rId75" Type="http://schemas.openxmlformats.org/officeDocument/2006/relationships/hyperlink" Target="http://91.202.112.142/codeserver/pages/classification-view-page.xhtml?classificationKey=1086&amp;versionKey=1226" TargetMode="External"/><Relationship Id="rId91" Type="http://schemas.openxmlformats.org/officeDocument/2006/relationships/hyperlink" Target="http://91.202.112.142/codeserver/pages/classification-view-page.xhtml?classificationKey=1094&amp;versionKey=1234" TargetMode="External"/><Relationship Id="rId96" Type="http://schemas.openxmlformats.org/officeDocument/2006/relationships/hyperlink" Target="http://91.202.112.142/codeserver/pages/classification-view-page.xhtml?classificationKey=1067&amp;versionKey=1207" TargetMode="External"/><Relationship Id="rId140" Type="http://schemas.openxmlformats.org/officeDocument/2006/relationships/hyperlink" Target="http://91.202.112.142/codeserver/pages/classification-view-page.xhtml?classificationKey=1224&amp;versionKey=1424" TargetMode="External"/><Relationship Id="rId145" Type="http://schemas.openxmlformats.org/officeDocument/2006/relationships/hyperlink" Target="http://91.202.112.142/codeserver/pages/classification-view-page.xhtml?classificationKey=245&amp;versionKey=320" TargetMode="External"/><Relationship Id="rId161" Type="http://schemas.openxmlformats.org/officeDocument/2006/relationships/hyperlink" Target="http://91.202.112.142/codeserver/pages/classification-view-page.xhtml?classificationKey=484&amp;versionKey=584" TargetMode="External"/><Relationship Id="rId166" Type="http://schemas.openxmlformats.org/officeDocument/2006/relationships/hyperlink" Target="http://91.202.112.142/codeserver/pages/classification-view-page.xhtml?classificationKey=348&amp;versionKey=425" TargetMode="External"/><Relationship Id="rId1" Type="http://schemas.openxmlformats.org/officeDocument/2006/relationships/hyperlink" Target="http://91.202.112.142/codeserver/pages/classification-view-page.xhtml?classificationKey=250&amp;versionKey=325" TargetMode="External"/><Relationship Id="rId6" Type="http://schemas.openxmlformats.org/officeDocument/2006/relationships/hyperlink" Target="http://91.202.112.142/codeserver/pages/classification-view-page.xhtml?classificationKey=230&amp;versionKey=305" TargetMode="External"/><Relationship Id="rId15" Type="http://schemas.openxmlformats.org/officeDocument/2006/relationships/hyperlink" Target="http://91.202.112.142/codeserver/pages/classification-view-page.xhtml?classificationKey=239&amp;versionKey=314" TargetMode="External"/><Relationship Id="rId23" Type="http://schemas.openxmlformats.org/officeDocument/2006/relationships/hyperlink" Target="http://91.202.112.142/codeserver/pages/classification-view-page.xhtml?classificationKey=335&amp;versionKey=412" TargetMode="External"/><Relationship Id="rId28" Type="http://schemas.openxmlformats.org/officeDocument/2006/relationships/hyperlink" Target="http://91.202.112.142/codeserver/pages/classification-view-page.xhtml?classificationKey=344&amp;versionKey=421" TargetMode="External"/><Relationship Id="rId36" Type="http://schemas.openxmlformats.org/officeDocument/2006/relationships/hyperlink" Target="http://91.202.112.142/codeserver/pages/classification-view-page.xhtml?classificationKey=1007&amp;versionKey=1147" TargetMode="External"/><Relationship Id="rId49" Type="http://schemas.openxmlformats.org/officeDocument/2006/relationships/hyperlink" Target="http://91.202.112.142/codeserver/pages/classification-view-page.xhtml?classificationKey=328&amp;versionKey=405" TargetMode="External"/><Relationship Id="rId57" Type="http://schemas.openxmlformats.org/officeDocument/2006/relationships/hyperlink" Target="http://91.202.112.142/codeserver/pages/classification-view-page.xhtml?classificationKey=1123&amp;versionKey=1263" TargetMode="External"/><Relationship Id="rId106" Type="http://schemas.openxmlformats.org/officeDocument/2006/relationships/hyperlink" Target="http://91.202.112.142/codeserver/pages/classification-view-page.xhtml?classificationKey=219&amp;versionKey=294" TargetMode="External"/><Relationship Id="rId114" Type="http://schemas.openxmlformats.org/officeDocument/2006/relationships/hyperlink" Target="http://91.202.112.142/codeserver/pages/classification-view-page.xhtml?classificationKey=294&amp;versionKey=371" TargetMode="External"/><Relationship Id="rId119" Type="http://schemas.openxmlformats.org/officeDocument/2006/relationships/hyperlink" Target="http://91.202.112.142/codeserver/pages/classification-view-page.xhtml?classificationKey=297&amp;versionKey=374" TargetMode="External"/><Relationship Id="rId127" Type="http://schemas.openxmlformats.org/officeDocument/2006/relationships/hyperlink" Target="http://91.202.112.142/codeserver/pages/classification-view-page.xhtml?classificationKey=58&amp;versionKey=79" TargetMode="External"/><Relationship Id="rId10" Type="http://schemas.openxmlformats.org/officeDocument/2006/relationships/hyperlink" Target="http://91.202.112.142/codeserver/pages/classification-view-page.xhtml?classificationKey=235&amp;versionKey=310" TargetMode="External"/><Relationship Id="rId31" Type="http://schemas.openxmlformats.org/officeDocument/2006/relationships/hyperlink" Target="http://91.202.112.142/codeserver/pages/classification-view-page.xhtml?classificationKey=347&amp;versionKey=424" TargetMode="External"/><Relationship Id="rId44" Type="http://schemas.openxmlformats.org/officeDocument/2006/relationships/hyperlink" Target="http://91.202.112.142/codeserver/pages/classification-view-page.xhtml?classificationKey=326&amp;versionKey=403" TargetMode="External"/><Relationship Id="rId52" Type="http://schemas.openxmlformats.org/officeDocument/2006/relationships/hyperlink" Target="http://91.202.112.142/codeserver/pages/classification-view-page.xhtml?classificationKey=331&amp;versionKey=408" TargetMode="External"/><Relationship Id="rId60" Type="http://schemas.openxmlformats.org/officeDocument/2006/relationships/hyperlink" Target="http://91.202.112.142/codeserver/pages/classification-view-page.xhtml?classificationKey=1126&amp;versionKey=1266" TargetMode="External"/><Relationship Id="rId65" Type="http://schemas.openxmlformats.org/officeDocument/2006/relationships/hyperlink" Target="http://91.202.112.142/codeserver/pages/classification-view-page.xhtml?classificationKey=1066&amp;versionKey=1206" TargetMode="External"/><Relationship Id="rId73" Type="http://schemas.openxmlformats.org/officeDocument/2006/relationships/hyperlink" Target="http://91.202.112.142/codeserver/pages/classification-view-page.xhtml?classificationKey=1084&amp;versionKey=1224" TargetMode="External"/><Relationship Id="rId78" Type="http://schemas.openxmlformats.org/officeDocument/2006/relationships/hyperlink" Target="http://91.202.112.142/codeserver/pages/classification-view-page.xhtml?classificationKey=1089&amp;versionKey=1229" TargetMode="External"/><Relationship Id="rId81" Type="http://schemas.openxmlformats.org/officeDocument/2006/relationships/hyperlink" Target="http://91.202.112.142/codeserver/pages/classification-view-page.xhtml?classificationKey=1092&amp;versionKey=1232" TargetMode="External"/><Relationship Id="rId86" Type="http://schemas.openxmlformats.org/officeDocument/2006/relationships/hyperlink" Target="http://91.202.112.142/codeserver/pages/classification-view-page.xhtml?classificationKey=1010&amp;versionKey=1150" TargetMode="External"/><Relationship Id="rId94" Type="http://schemas.openxmlformats.org/officeDocument/2006/relationships/hyperlink" Target="http://91.202.112.142/codeserver/pages/classification-view-page.xhtml?classificationKey=1014&amp;versionKey=1154" TargetMode="External"/><Relationship Id="rId99" Type="http://schemas.openxmlformats.org/officeDocument/2006/relationships/hyperlink" Target="http://91.202.112.142/codeserver/pages/classification-view-page.xhtml?classificationKey=983&amp;versionKey=1123" TargetMode="External"/><Relationship Id="rId101" Type="http://schemas.openxmlformats.org/officeDocument/2006/relationships/hyperlink" Target="http://91.202.112.142/codeserver/pages/classification-view-page.xhtml?classificationKey=353&amp;versionKey=431" TargetMode="External"/><Relationship Id="rId122" Type="http://schemas.openxmlformats.org/officeDocument/2006/relationships/hyperlink" Target="http://91.202.112.142/codeserver/pages/classification-view-page.xhtml?classificationKey=299&amp;versionKey=376" TargetMode="External"/><Relationship Id="rId130" Type="http://schemas.openxmlformats.org/officeDocument/2006/relationships/hyperlink" Target="http://91.202.112.142/codeserver/pages/classification-view-page.xhtml?classificationKey=544&amp;versionKey=644" TargetMode="External"/><Relationship Id="rId135" Type="http://schemas.openxmlformats.org/officeDocument/2006/relationships/hyperlink" Target="http://91.202.112.142/codeserver/pages/classification-view-page.xhtml?classificationKey=212&amp;versionKey=284" TargetMode="External"/><Relationship Id="rId143" Type="http://schemas.openxmlformats.org/officeDocument/2006/relationships/hyperlink" Target="http://91.202.112.142/codeserver/pages/classification-view-page.xhtml?classificationKey=243&amp;versionKey=318" TargetMode="External"/><Relationship Id="rId148" Type="http://schemas.openxmlformats.org/officeDocument/2006/relationships/hyperlink" Target="http://91.202.112.142/codeserver/pages/classification-view-page.xhtml?classificationKey=240&amp;versionKey=315" TargetMode="External"/><Relationship Id="rId151" Type="http://schemas.openxmlformats.org/officeDocument/2006/relationships/hyperlink" Target="http://91.202.112.142/codeserver/pages/classification-view-page.xhtml?classificationKey=422&amp;versionKey=502" TargetMode="External"/><Relationship Id="rId156" Type="http://schemas.openxmlformats.org/officeDocument/2006/relationships/hyperlink" Target="http://91.202.112.142/codeserver/pages/classification-view-page.xhtml?classificationKey=249&amp;versionKey=324" TargetMode="External"/><Relationship Id="rId164" Type="http://schemas.openxmlformats.org/officeDocument/2006/relationships/hyperlink" Target="http://91.202.112.142/codeserver/pages/classification-view-page.xhtml?classificationKey=424&amp;versionKey=504" TargetMode="External"/><Relationship Id="rId169" Type="http://schemas.openxmlformats.org/officeDocument/2006/relationships/hyperlink" Target="http://91.202.112.142/codeserver/pages/classification-view-page.xhtml?classificationKey=421&amp;versionKey=501" TargetMode="External"/><Relationship Id="rId4" Type="http://schemas.openxmlformats.org/officeDocument/2006/relationships/hyperlink" Target="http://91.202.112.142/codeserver/pages/classification-view-page.xhtml?classificationKey=223&amp;versionKey=298" TargetMode="External"/><Relationship Id="rId9" Type="http://schemas.openxmlformats.org/officeDocument/2006/relationships/hyperlink" Target="http://91.202.112.142/codeserver/pages/classification-view-page.xhtml?classificationKey=863&amp;versionKey=1003" TargetMode="External"/><Relationship Id="rId172" Type="http://schemas.openxmlformats.org/officeDocument/2006/relationships/hyperlink" Target="http://91.202.112.142/codeserver/pages/classification-view-page.xhtml?classificationKey=1743&amp;versionKey=1963" TargetMode="External"/><Relationship Id="rId13" Type="http://schemas.openxmlformats.org/officeDocument/2006/relationships/hyperlink" Target="http://91.202.112.142/codeserver/pages/classification-view-page.xhtml?classificationKey=238&amp;versionKey=313" TargetMode="External"/><Relationship Id="rId18" Type="http://schemas.openxmlformats.org/officeDocument/2006/relationships/hyperlink" Target="http://91.202.112.142/codeserver/pages/classification-view-page.xhtml?classificationKey=210&amp;versionKey=282" TargetMode="External"/><Relationship Id="rId39" Type="http://schemas.openxmlformats.org/officeDocument/2006/relationships/hyperlink" Target="http://91.202.112.142/codeserver/pages/classification-view-page.xhtml?classificationKey=1008&amp;versionKey=1148" TargetMode="External"/><Relationship Id="rId109" Type="http://schemas.openxmlformats.org/officeDocument/2006/relationships/hyperlink" Target="http://91.202.112.142/codeserver/pages/classification-view-page.xhtml?classificationKey=423&amp;versionKey=503" TargetMode="External"/><Relationship Id="rId34" Type="http://schemas.openxmlformats.org/officeDocument/2006/relationships/hyperlink" Target="http://91.202.112.142/codeserver/pages/classification-view-page.xhtml?classificationKey=322&amp;versionKey=399" TargetMode="External"/><Relationship Id="rId50" Type="http://schemas.openxmlformats.org/officeDocument/2006/relationships/hyperlink" Target="http://91.202.112.142/codeserver/pages/classification-view-page.xhtml?classificationKey=1070&amp;versionKey=1210" TargetMode="External"/><Relationship Id="rId55" Type="http://schemas.openxmlformats.org/officeDocument/2006/relationships/hyperlink" Target="http://91.202.112.142/codeserver/pages/classification-view-page.xhtml?classificationKey=1104&amp;versionKey=1244" TargetMode="External"/><Relationship Id="rId76" Type="http://schemas.openxmlformats.org/officeDocument/2006/relationships/hyperlink" Target="http://91.202.112.142/codeserver/pages/classification-view-page.xhtml?classificationKey=1087&amp;versionKey=1227" TargetMode="External"/><Relationship Id="rId97" Type="http://schemas.openxmlformats.org/officeDocument/2006/relationships/hyperlink" Target="http://91.202.112.142/codeserver/pages/classification-view-page.xhtml?classificationKey=1068&amp;versionKey=1208" TargetMode="External"/><Relationship Id="rId104" Type="http://schemas.openxmlformats.org/officeDocument/2006/relationships/hyperlink" Target="http://91.202.112.142/codeserver/pages/classification-view-page.xhtml?classificationKey=234&amp;versionKey=309" TargetMode="External"/><Relationship Id="rId120" Type="http://schemas.openxmlformats.org/officeDocument/2006/relationships/hyperlink" Target="http://91.202.112.142/codeserver/pages/classification-view-page.xhtml?classificationKey=46&amp;versionKey=161" TargetMode="External"/><Relationship Id="rId125" Type="http://schemas.openxmlformats.org/officeDocument/2006/relationships/hyperlink" Target="http://91.202.112.142/codeserver/pages/classification-view-page.xhtml?classificationKey=302&amp;versionKey=379" TargetMode="External"/><Relationship Id="rId141" Type="http://schemas.openxmlformats.org/officeDocument/2006/relationships/hyperlink" Target="http://91.202.112.142/codeserver/pages/classification-view-page.xhtml?classificationKey=1225&amp;versionKey=1425" TargetMode="External"/><Relationship Id="rId146" Type="http://schemas.openxmlformats.org/officeDocument/2006/relationships/hyperlink" Target="http://91.202.112.142/codeserver/pages/classification-view-page.xhtml?classificationKey=224&amp;versionKey=299" TargetMode="External"/><Relationship Id="rId167" Type="http://schemas.openxmlformats.org/officeDocument/2006/relationships/hyperlink" Target="http://91.202.112.142/codeserver/pages/classification-view-page.xhtml?classificationKey=189&amp;versionKey=261" TargetMode="External"/><Relationship Id="rId7" Type="http://schemas.openxmlformats.org/officeDocument/2006/relationships/hyperlink" Target="http://91.202.112.142/codeserver/pages/classification-view-page.xhtml?classificationKey=231&amp;versionKey=306" TargetMode="External"/><Relationship Id="rId71" Type="http://schemas.openxmlformats.org/officeDocument/2006/relationships/hyperlink" Target="http://91.202.112.142/codeserver/pages/classification-view-page.xhtml?classificationKey=1074&amp;versionKey=1214" TargetMode="External"/><Relationship Id="rId92" Type="http://schemas.openxmlformats.org/officeDocument/2006/relationships/hyperlink" Target="http://91.202.112.142/codeserver/pages/classification-view-page.xhtml?classificationKey=1106&amp;versionKey=1246" TargetMode="External"/><Relationship Id="rId162" Type="http://schemas.openxmlformats.org/officeDocument/2006/relationships/hyperlink" Target="http://91.202.112.142/codeserver/pages/classification-view-page.xhtml?classificationKey=485&amp;versionKey=585" TargetMode="External"/><Relationship Id="rId2" Type="http://schemas.openxmlformats.org/officeDocument/2006/relationships/hyperlink" Target="http://91.202.112.142/codeserver/pages/classification-view-page.xhtml?classificationKey=221&amp;versionKey=296" TargetMode="External"/><Relationship Id="rId29" Type="http://schemas.openxmlformats.org/officeDocument/2006/relationships/hyperlink" Target="http://91.202.112.142/codeserver/pages/classification-view-page.xhtml?classificationKey=345&amp;versionKey=422" TargetMode="External"/><Relationship Id="rId24" Type="http://schemas.openxmlformats.org/officeDocument/2006/relationships/hyperlink" Target="http://91.202.112.142/codeserver/pages/classification-view-page.xhtml?classificationKey=341&amp;versionKey=418" TargetMode="External"/><Relationship Id="rId40" Type="http://schemas.openxmlformats.org/officeDocument/2006/relationships/hyperlink" Target="http://91.202.112.142/codeserver/pages/classification-view-page.xhtml?classificationKey=325&amp;versionKey=402" TargetMode="External"/><Relationship Id="rId45" Type="http://schemas.openxmlformats.org/officeDocument/2006/relationships/hyperlink" Target="http://91.202.112.142/codeserver/pages/classification-view-page.xhtml?classificationKey=327&amp;versionKey=404" TargetMode="External"/><Relationship Id="rId66" Type="http://schemas.openxmlformats.org/officeDocument/2006/relationships/hyperlink" Target="http://91.202.112.142/codeserver/pages/classification-view-page.xhtml?classificationKey=336&amp;versionKey=413" TargetMode="External"/><Relationship Id="rId87" Type="http://schemas.openxmlformats.org/officeDocument/2006/relationships/hyperlink" Target="http://91.202.112.142/codeserver/pages/classification-view-page.xhtml?classificationKey=1011&amp;versionKey=1151" TargetMode="External"/><Relationship Id="rId110" Type="http://schemas.openxmlformats.org/officeDocument/2006/relationships/hyperlink" Target="http://91.202.112.142/codeserver/pages/classification-view-page.xhtml?classificationKey=292&amp;versionKey=369" TargetMode="External"/><Relationship Id="rId115" Type="http://schemas.openxmlformats.org/officeDocument/2006/relationships/hyperlink" Target="http://91.202.112.142/codeserver/pages/classification-view-page.xhtml?classificationKey=295&amp;versionKey=372" TargetMode="External"/><Relationship Id="rId131" Type="http://schemas.openxmlformats.org/officeDocument/2006/relationships/hyperlink" Target="http://91.202.112.142/codeserver/pages/classification-view-page.xhtml?classificationKey=209&amp;versionKey=281" TargetMode="External"/><Relationship Id="rId136" Type="http://schemas.openxmlformats.org/officeDocument/2006/relationships/hyperlink" Target="http://91.202.112.142/codeserver/pages/classification-view-page.xhtml?classificationKey=272&amp;versionKey=349" TargetMode="External"/><Relationship Id="rId157" Type="http://schemas.openxmlformats.org/officeDocument/2006/relationships/hyperlink" Target="http://91.202.112.142/codeserver/pages/classification-view-page.xhtml?classificationKey=246&amp;versionKey=321" TargetMode="External"/><Relationship Id="rId61" Type="http://schemas.openxmlformats.org/officeDocument/2006/relationships/hyperlink" Target="http://91.202.112.142/codeserver/pages/classification-view-page.xhtml?classificationKey=320&amp;versionKey=397" TargetMode="External"/><Relationship Id="rId82" Type="http://schemas.openxmlformats.org/officeDocument/2006/relationships/hyperlink" Target="http://91.202.112.142/codeserver/pages/classification-view-page.xhtml?classificationKey=338&amp;versionKey=415" TargetMode="External"/><Relationship Id="rId152" Type="http://schemas.openxmlformats.org/officeDocument/2006/relationships/hyperlink" Target="http://91.202.112.142/codeserver/pages/classification-view-page.xhtml?classificationKey=349&amp;versionKey=426" TargetMode="External"/><Relationship Id="rId173" Type="http://schemas.openxmlformats.org/officeDocument/2006/relationships/printerSettings" Target="../printerSettings/printerSettings10.bin"/><Relationship Id="rId19" Type="http://schemas.openxmlformats.org/officeDocument/2006/relationships/hyperlink" Target="http://91.202.112.142/codeserver/pages/classification-view-page.xhtml?classificationKey=211&amp;versionKey=283" TargetMode="External"/><Relationship Id="rId14" Type="http://schemas.openxmlformats.org/officeDocument/2006/relationships/hyperlink" Target="http://91.202.112.142/codeserver/pages/classification-view-page.xhtml?classificationKey=220&amp;versionKey=295" TargetMode="External"/><Relationship Id="rId30" Type="http://schemas.openxmlformats.org/officeDocument/2006/relationships/hyperlink" Target="http://91.202.112.142/codeserver/pages/classification-view-page.xhtml?classificationKey=346&amp;versionKey=423" TargetMode="External"/><Relationship Id="rId35" Type="http://schemas.openxmlformats.org/officeDocument/2006/relationships/hyperlink" Target="http://91.202.112.142/codeserver/pages/classification-view-page.xhtml?classificationKey=1006&amp;versionKey=1146" TargetMode="External"/><Relationship Id="rId56" Type="http://schemas.openxmlformats.org/officeDocument/2006/relationships/hyperlink" Target="http://91.202.112.142/codeserver/pages/classification-view-page.xhtml?classificationKey=333&amp;versionKey=410" TargetMode="External"/><Relationship Id="rId77" Type="http://schemas.openxmlformats.org/officeDocument/2006/relationships/hyperlink" Target="http://91.202.112.142/codeserver/pages/classification-view-page.xhtml?classificationKey=1088&amp;versionKey=1228" TargetMode="External"/><Relationship Id="rId100" Type="http://schemas.openxmlformats.org/officeDocument/2006/relationships/hyperlink" Target="http://91.202.112.142/codeserver/pages/classification-view-page.xhtml?classificationKey=23&amp;versionKey=58" TargetMode="External"/><Relationship Id="rId105" Type="http://schemas.openxmlformats.org/officeDocument/2006/relationships/hyperlink" Target="http://91.202.112.142/codeserver/pages/classification-view-page.xhtml?classificationKey=763&amp;versionKey=903" TargetMode="External"/><Relationship Id="rId126" Type="http://schemas.openxmlformats.org/officeDocument/2006/relationships/hyperlink" Target="http://91.202.112.142/codeserver/pages/classification-view-page.xhtml?classificationKey=313&amp;versionKey=390" TargetMode="External"/><Relationship Id="rId147" Type="http://schemas.openxmlformats.org/officeDocument/2006/relationships/hyperlink" Target="http://91.202.112.142/codeserver/pages/classification-view-page.xhtml?classificationKey=238&amp;versionKey=313" TargetMode="External"/><Relationship Id="rId168" Type="http://schemas.openxmlformats.org/officeDocument/2006/relationships/hyperlink" Target="http://91.202.112.142/codeserver/pages/classification-view-page.xhtml?classificationKey=350&amp;versionKey=427" TargetMode="External"/><Relationship Id="rId8" Type="http://schemas.openxmlformats.org/officeDocument/2006/relationships/hyperlink" Target="http://91.202.112.142/codeserver/pages/classification-view-page.xhtml?classificationKey=232&amp;versionKey=307" TargetMode="External"/><Relationship Id="rId51" Type="http://schemas.openxmlformats.org/officeDocument/2006/relationships/hyperlink" Target="http://91.202.112.142/codeserver/pages/classification-view-page.xhtml?classificationKey=330&amp;versionKey=407" TargetMode="External"/><Relationship Id="rId72" Type="http://schemas.openxmlformats.org/officeDocument/2006/relationships/hyperlink" Target="http://91.202.112.142/codeserver/pages/classification-view-page.xhtml?classificationKey=1083&amp;versionKey=1223" TargetMode="External"/><Relationship Id="rId93" Type="http://schemas.openxmlformats.org/officeDocument/2006/relationships/hyperlink" Target="http://91.202.112.142/codeserver/pages/classification-view-page.xhtml?classificationKey=1105&amp;versionKey=1245" TargetMode="External"/><Relationship Id="rId98" Type="http://schemas.openxmlformats.org/officeDocument/2006/relationships/hyperlink" Target="http://91.202.112.142/codeserver/pages/classification-view-page.xhtml?classificationKey=963&amp;versionKey=1103" TargetMode="External"/><Relationship Id="rId121" Type="http://schemas.openxmlformats.org/officeDocument/2006/relationships/hyperlink" Target="http://91.202.112.142/codeserver/pages/classification-view-page.xhtml?classificationKey=298&amp;versionKey=375" TargetMode="External"/><Relationship Id="rId142" Type="http://schemas.openxmlformats.org/officeDocument/2006/relationships/hyperlink" Target="http://91.202.112.142/codeserver/pages/classification-view-page.xhtml?classificationKey=242&amp;versionKey=317" TargetMode="External"/><Relationship Id="rId163" Type="http://schemas.openxmlformats.org/officeDocument/2006/relationships/hyperlink" Target="http://91.202.112.142/codeserver/pages/classification-view-page.xhtml?classificationKey=483&amp;versionKey=583" TargetMode="External"/><Relationship Id="rId3" Type="http://schemas.openxmlformats.org/officeDocument/2006/relationships/hyperlink" Target="http://91.202.112.142/codeserver/pages/classification-view-page.xhtml?classificationKey=222&amp;versionKey=297" TargetMode="External"/><Relationship Id="rId25" Type="http://schemas.openxmlformats.org/officeDocument/2006/relationships/hyperlink" Target="http://91.202.112.142/codeserver/pages/classification-view-page.xhtml?classificationKey=342&amp;versionKey=419" TargetMode="External"/><Relationship Id="rId46" Type="http://schemas.openxmlformats.org/officeDocument/2006/relationships/hyperlink" Target="http://91.202.112.142/codeserver/pages/classification-view-page.xhtml?classificationKey=327&amp;versionKey=404" TargetMode="External"/><Relationship Id="rId67" Type="http://schemas.openxmlformats.org/officeDocument/2006/relationships/hyperlink" Target="http://91.202.112.142/codeserver/pages/classification-view-page.xhtml?classificationKey=337&amp;versionKey=414" TargetMode="External"/><Relationship Id="rId116" Type="http://schemas.openxmlformats.org/officeDocument/2006/relationships/hyperlink" Target="http://91.202.112.142/codeserver/pages/classification-view-page.xhtml?classificationKey=44&amp;versionKey=118" TargetMode="External"/><Relationship Id="rId137" Type="http://schemas.openxmlformats.org/officeDocument/2006/relationships/hyperlink" Target="http://91.202.112.142/codeserver/pages/classification-view-page.xhtml?classificationKey=724&amp;versionKey=844" TargetMode="External"/><Relationship Id="rId158" Type="http://schemas.openxmlformats.org/officeDocument/2006/relationships/hyperlink" Target="http://91.202.112.142/codeserver/pages/classification-view-page.xhtml?classificationKey=225&amp;versionKey=300" TargetMode="External"/><Relationship Id="rId20" Type="http://schemas.openxmlformats.org/officeDocument/2006/relationships/hyperlink" Target="http://91.202.112.142/codeserver/pages/classification-view-page.xhtml?classificationKey=564&amp;versionKey=664" TargetMode="External"/><Relationship Id="rId41" Type="http://schemas.openxmlformats.org/officeDocument/2006/relationships/hyperlink" Target="http://91.202.112.142/codeserver/pages/classification-view-page.xhtml?classificationKey=1063&amp;versionKey=1203" TargetMode="External"/><Relationship Id="rId62" Type="http://schemas.openxmlformats.org/officeDocument/2006/relationships/hyperlink" Target="http://91.202.112.142/codeserver/pages/classification-view-page.xhtml?classificationKey=334&amp;versionKey=411" TargetMode="External"/><Relationship Id="rId83" Type="http://schemas.openxmlformats.org/officeDocument/2006/relationships/hyperlink" Target="http://91.202.112.142/codeserver/pages/classification-view-page.xhtml?classificationKey=339&amp;versionKey=416" TargetMode="External"/><Relationship Id="rId88" Type="http://schemas.openxmlformats.org/officeDocument/2006/relationships/hyperlink" Target="http://91.202.112.142/codeserver/pages/classification-view-page.xhtml?classificationKey=1012&amp;versionKey=1152" TargetMode="External"/><Relationship Id="rId111" Type="http://schemas.openxmlformats.org/officeDocument/2006/relationships/hyperlink" Target="http://91.202.112.142/codeserver/pages/classification-view-page.xhtml?classificationKey=293&amp;versionKey=370" TargetMode="External"/><Relationship Id="rId132" Type="http://schemas.openxmlformats.org/officeDocument/2006/relationships/hyperlink" Target="http://91.202.112.142/codeserver/pages/classification-view-page.xhtml?classificationKey=214&amp;versionKey=286" TargetMode="External"/><Relationship Id="rId153" Type="http://schemas.openxmlformats.org/officeDocument/2006/relationships/hyperlink" Target="http://91.202.112.142/codeserver/pages/classification-view-page.xhtml?classificationKey=362&amp;versionKey=440"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91.202.112.142/codeserver/pages/classification-view-page.xhtml?classificationKey=314&amp;versionKey=391" TargetMode="External"/><Relationship Id="rId13" Type="http://schemas.openxmlformats.org/officeDocument/2006/relationships/hyperlink" Target="http://91.202.112.142/codeserver/pages/classification-view-page.xhtml?classificationKey=512&amp;versionKey=612" TargetMode="External"/><Relationship Id="rId18" Type="http://schemas.openxmlformats.org/officeDocument/2006/relationships/hyperlink" Target="http://91.202.112.142/codeserver/pages/classification-view-page.xhtml?classificationKey=883&amp;versionKey=1023" TargetMode="External"/><Relationship Id="rId26" Type="http://schemas.openxmlformats.org/officeDocument/2006/relationships/hyperlink" Target="http://91.202.112.142/codeserver/pages/classification-view-page.xhtml?classificationKey=604&amp;versionKey=704" TargetMode="External"/><Relationship Id="rId39" Type="http://schemas.openxmlformats.org/officeDocument/2006/relationships/hyperlink" Target="http://91.202.112.142/codeserver/pages/classification-view-page.xhtml?classificationKey=907&amp;versionKey=1047" TargetMode="External"/><Relationship Id="rId3" Type="http://schemas.openxmlformats.org/officeDocument/2006/relationships/hyperlink" Target="http://91.202.112.142/codeserver/pages/classification-view-page.xhtml?classificationKey=508&amp;versionKey=608" TargetMode="External"/><Relationship Id="rId21" Type="http://schemas.openxmlformats.org/officeDocument/2006/relationships/hyperlink" Target="http://91.202.112.142/codeserver/pages/classification-view-page.xhtml?classificationKey=905&amp;versionKey=1045" TargetMode="External"/><Relationship Id="rId34" Type="http://schemas.openxmlformats.org/officeDocument/2006/relationships/hyperlink" Target="http://91.202.112.142/codeserver/pages/classification-view-page.xhtml?classificationKey=506&amp;versionKey=606" TargetMode="External"/><Relationship Id="rId7" Type="http://schemas.openxmlformats.org/officeDocument/2006/relationships/hyperlink" Target="http://91.202.112.142/codeserver/pages/classification-view-page.xhtml?classificationKey=315&amp;versionKey=392" TargetMode="External"/><Relationship Id="rId12" Type="http://schemas.openxmlformats.org/officeDocument/2006/relationships/hyperlink" Target="http://91.202.112.142/codeserver/pages/classification-view-page.xhtml?classificationKey=513&amp;versionKey=613" TargetMode="External"/><Relationship Id="rId17" Type="http://schemas.openxmlformats.org/officeDocument/2006/relationships/hyperlink" Target="http://91.202.112.142/codeserver/pages/classification-view-page.xhtml?classificationKey=705&amp;versionKey=825" TargetMode="External"/><Relationship Id="rId25" Type="http://schemas.openxmlformats.org/officeDocument/2006/relationships/hyperlink" Target="http://91.202.112.142/codeserver/pages/classification-view-page.xhtml?classificationKey=906&amp;versionKey=1046" TargetMode="External"/><Relationship Id="rId33" Type="http://schemas.openxmlformats.org/officeDocument/2006/relationships/hyperlink" Target="http://91.202.112.142/codeserver/pages/classification-view-page.xhtml?classificationKey=723&amp;versionKey=843" TargetMode="External"/><Relationship Id="rId38" Type="http://schemas.openxmlformats.org/officeDocument/2006/relationships/hyperlink" Target="http://91.202.112.142/codeserver/pages/classification-view-page.xhtml?classificationKey=823&amp;versionKey=963" TargetMode="External"/><Relationship Id="rId2" Type="http://schemas.openxmlformats.org/officeDocument/2006/relationships/hyperlink" Target="http://91.202.112.142/codeserver/pages/classification-view-page.xhtml?classificationKey=509&amp;versionKey=609" TargetMode="External"/><Relationship Id="rId16" Type="http://schemas.openxmlformats.org/officeDocument/2006/relationships/hyperlink" Target="http://91.202.112.142/codeserver/pages/classification-view-page.xhtml?classificationKey=703&amp;versionKey=823" TargetMode="External"/><Relationship Id="rId20" Type="http://schemas.openxmlformats.org/officeDocument/2006/relationships/hyperlink" Target="http://91.202.112.142/codeserver/pages/classification-view-page.xhtml?classificationKey=904&amp;versionKey=1044" TargetMode="External"/><Relationship Id="rId29" Type="http://schemas.openxmlformats.org/officeDocument/2006/relationships/hyperlink" Target="http://91.202.112.142/codeserver/pages/classification-view-page.xhtml?classificationKey=607&amp;versionKey=707" TargetMode="External"/><Relationship Id="rId41" Type="http://schemas.openxmlformats.org/officeDocument/2006/relationships/printerSettings" Target="../printerSettings/printerSettings11.bin"/><Relationship Id="rId1" Type="http://schemas.openxmlformats.org/officeDocument/2006/relationships/hyperlink" Target="http://91.202.112.142/codeserver/pages/classification-view-page.xhtml?classificationKey=510&amp;versionKey=610" TargetMode="External"/><Relationship Id="rId6" Type="http://schemas.openxmlformats.org/officeDocument/2006/relationships/hyperlink" Target="http://91.202.112.142/codeserver/pages/classification-view-page.xhtml?classificationKey=53&amp;versionKey=53" TargetMode="External"/><Relationship Id="rId11" Type="http://schemas.openxmlformats.org/officeDocument/2006/relationships/hyperlink" Target="http://91.202.112.142/codeserver/pages/classification-view-page.xhtml?classificationKey=804&amp;versionKey=944" TargetMode="External"/><Relationship Id="rId24" Type="http://schemas.openxmlformats.org/officeDocument/2006/relationships/hyperlink" Target="http://91.202.112.142/codeserver/pages/classification-view-page.xhtml?classificationKey=1145&amp;versionKey=1285" TargetMode="External"/><Relationship Id="rId32" Type="http://schemas.openxmlformats.org/officeDocument/2006/relationships/hyperlink" Target="http://91.202.112.142/codeserver/pages/classification-view-page.xhtml?classificationKey=605&amp;versionKey=705" TargetMode="External"/><Relationship Id="rId37" Type="http://schemas.openxmlformats.org/officeDocument/2006/relationships/hyperlink" Target="http://91.202.112.142/codeserver/pages/classification-view-page.xhtml?classificationKey=505&amp;versionKey=605" TargetMode="External"/><Relationship Id="rId40" Type="http://schemas.openxmlformats.org/officeDocument/2006/relationships/hyperlink" Target="http://91.202.112.142/codeserver/pages/classification-view-page.xhtml?classificationKey=1143&amp;versionKey=1283" TargetMode="External"/><Relationship Id="rId5" Type="http://schemas.openxmlformats.org/officeDocument/2006/relationships/hyperlink" Target="http://91.202.112.142/codeserver/pages/classification-view-page.xhtml?classificationKey=504&amp;versionKey=604" TargetMode="External"/><Relationship Id="rId15" Type="http://schemas.openxmlformats.org/officeDocument/2006/relationships/hyperlink" Target="http://91.202.112.142/codeserver/pages/classification-view-page.xhtml?classificationKey=803&amp;versionKey=943" TargetMode="External"/><Relationship Id="rId23" Type="http://schemas.openxmlformats.org/officeDocument/2006/relationships/hyperlink" Target="http://91.202.112.142/codeserver/pages/classification-view-page.xhtml?classificationKey=704&amp;versionKey=824" TargetMode="External"/><Relationship Id="rId28" Type="http://schemas.openxmlformats.org/officeDocument/2006/relationships/hyperlink" Target="http://91.202.112.142/codeserver/pages/classification-view-page.xhtml?classificationKey=606&amp;versionKey=706" TargetMode="External"/><Relationship Id="rId36" Type="http://schemas.openxmlformats.org/officeDocument/2006/relationships/hyperlink" Target="http://91.202.112.142/codeserver/pages/classification-view-page.xhtml?classificationKey=745&amp;versionKey=865" TargetMode="External"/><Relationship Id="rId10" Type="http://schemas.openxmlformats.org/officeDocument/2006/relationships/hyperlink" Target="http://91.202.112.142/codeserver/pages/classification-view-page.xhtml?classificationKey=1148&amp;versionKey=1288" TargetMode="External"/><Relationship Id="rId19" Type="http://schemas.openxmlformats.org/officeDocument/2006/relationships/hyperlink" Target="http://91.202.112.142/codeserver/pages/classification-view-page.xhtml?classificationKey=746&amp;versionKey=866" TargetMode="External"/><Relationship Id="rId31" Type="http://schemas.openxmlformats.org/officeDocument/2006/relationships/hyperlink" Target="http://91.202.112.142/codeserver/pages/classification-view-page.xhtml?classificationKey=743&amp;versionKey=863" TargetMode="External"/><Relationship Id="rId4" Type="http://schemas.openxmlformats.org/officeDocument/2006/relationships/hyperlink" Target="http://91.202.112.142/codeserver/pages/classification-view-page.xhtml?classificationKey=507&amp;versionKey=607" TargetMode="External"/><Relationship Id="rId9" Type="http://schemas.openxmlformats.org/officeDocument/2006/relationships/hyperlink" Target="http://91.202.112.142/codeserver/pages/classification-view-page.xhtml?classificationKey=825&amp;versionKey=965" TargetMode="External"/><Relationship Id="rId14" Type="http://schemas.openxmlformats.org/officeDocument/2006/relationships/hyperlink" Target="http://91.202.112.142/codeserver/pages/classification-view-page.xhtml?classificationKey=511&amp;versionKey=611" TargetMode="External"/><Relationship Id="rId22" Type="http://schemas.openxmlformats.org/officeDocument/2006/relationships/hyperlink" Target="http://91.202.112.142/codeserver/pages/classification-view-page.xhtml?classificationKey=744&amp;versionKey=864" TargetMode="External"/><Relationship Id="rId27" Type="http://schemas.openxmlformats.org/officeDocument/2006/relationships/hyperlink" Target="http://91.202.112.142/codeserver/pages/classification-view-page.xhtml?classificationKey=603&amp;versionKey=703" TargetMode="External"/><Relationship Id="rId30" Type="http://schemas.openxmlformats.org/officeDocument/2006/relationships/hyperlink" Target="http://91.202.112.142/codeserver/pages/classification-view-page.xhtml?classificationKey=1144&amp;versionKey=1284" TargetMode="External"/><Relationship Id="rId35" Type="http://schemas.openxmlformats.org/officeDocument/2006/relationships/hyperlink" Target="http://91.202.112.142/codeserver/pages/classification-view-page.xhtml?classificationKey=824&amp;versionKey=964"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thl.fi/attachments/tiedonhallinta/Sosiaalihuollon_asiakasasiakirjasanasto_v2%200.pdf" TargetMode="External"/><Relationship Id="rId13" Type="http://schemas.openxmlformats.org/officeDocument/2006/relationships/hyperlink" Target="http://www.thl.fi/attachments/tiedonhallinta/S%C3%A4hk%C3%B6iseen+arkistoon+liittyv%C3%A4n+j%C3%A4rjestelm%C3%A4n+ohjeistus.pdf" TargetMode="External"/><Relationship Id="rId18" Type="http://schemas.openxmlformats.org/officeDocument/2006/relationships/hyperlink" Target="http://urn.fi/URN:ISBN:978-952-245-875-9" TargetMode="External"/><Relationship Id="rId3" Type="http://schemas.openxmlformats.org/officeDocument/2006/relationships/hyperlink" Target="http://www.thl.fi/attachments/tiedonhallinta/Tietokomponenttien_julkaistu_versio_2014.xls" TargetMode="External"/><Relationship Id="rId21" Type="http://schemas.openxmlformats.org/officeDocument/2006/relationships/hyperlink" Target="http://www.thl.fi/attachments/tiedonhallinta/Metatiedot.pdf" TargetMode="External"/><Relationship Id="rId7" Type="http://schemas.openxmlformats.org/officeDocument/2006/relationships/hyperlink" Target="http://urn.fi/URN:NBN:fi-fe201205085372" TargetMode="External"/><Relationship Id="rId12" Type="http://schemas.openxmlformats.org/officeDocument/2006/relationships/hyperlink" Target="http://www.thl.fi/attachments/tiedonhallinta/Sosiaalihuollon+asiakasasiakirjojen+s%C3%A4hk%C3%B6inen+arkistointi.pdf" TargetMode="External"/><Relationship Id="rId17" Type="http://schemas.openxmlformats.org/officeDocument/2006/relationships/hyperlink" Target="http://www.thl.fi/attachments/tiedonhallinta/Sosiaalihuollon+k%C3%A4ytt%C3%B6valtuuksien+hallinnan+ja+p%C3%A4%C3%A4synvalvonnan+vaatimukset+ja+toiminnallinen+m%C3%A4%C3%A4rittely.pdf" TargetMode="External"/><Relationship Id="rId25" Type="http://schemas.openxmlformats.org/officeDocument/2006/relationships/printerSettings" Target="../printerSettings/printerSettings12.bin"/><Relationship Id="rId2" Type="http://schemas.openxmlformats.org/officeDocument/2006/relationships/hyperlink" Target="http://www.thl.fi/attachments/tiedonhallinta/Standardisalkku.pdf" TargetMode="External"/><Relationship Id="rId16" Type="http://schemas.openxmlformats.org/officeDocument/2006/relationships/hyperlink" Target="http://www.thl.fi/attachments/tiedonhallinta/Liite+k&#228;ytt&#246;valtuuksien+ja+k&#228;yt&#246;n+seurannan+dokumenttiin.xls" TargetMode="External"/><Relationship Id="rId20" Type="http://schemas.openxmlformats.org/officeDocument/2006/relationships/hyperlink" Target="http://urn.fi/URN:ISBN:978-952-245-933-6" TargetMode="External"/><Relationship Id="rId1" Type="http://schemas.openxmlformats.org/officeDocument/2006/relationships/hyperlink" Target="http://www.thl.fi/attachments/tiedonhallinta/Kansa_ka_pdf.pdf" TargetMode="External"/><Relationship Id="rId6" Type="http://schemas.openxmlformats.org/officeDocument/2006/relationships/hyperlink" Target="http://urn.fi/URN:NBN:fi-fe201204194088" TargetMode="External"/><Relationship Id="rId11" Type="http://schemas.openxmlformats.org/officeDocument/2006/relationships/hyperlink" Target="http://urn.fi/URN:ISBN:978-952-245-829-2" TargetMode="External"/><Relationship Id="rId24" Type="http://schemas.openxmlformats.org/officeDocument/2006/relationships/hyperlink" Target="http://www.thl.fi/attachments/tiedonhallinta/Ammattilaisen+tunnistaminen+ja+s%C3%A4hk%C3%B6inen+allekirjoitus.pdf" TargetMode="External"/><Relationship Id="rId5" Type="http://schemas.openxmlformats.org/officeDocument/2006/relationships/hyperlink" Target="http://www.thl.fi/attachments/tiedonhallinta/soveltamisohje_sosiaalihuollon_toimintaprosessien_kuvausten_kayttoon.pdf" TargetMode="External"/><Relationship Id="rId15" Type="http://schemas.openxmlformats.org/officeDocument/2006/relationships/hyperlink" Target="http://www.thl.fi/attachments/tiedonhallinta/K%C3%A4ytt%C3%B6valtuuksien+hallinta+ja+seuranta+sosiaalihuollossa.pdf" TargetMode="External"/><Relationship Id="rId23" Type="http://schemas.openxmlformats.org/officeDocument/2006/relationships/hyperlink" Target="http://www.thl.fi/attachments/tiedonhallinta/Sosiaalihuollon+viestinv%C3%A4litys+arkistoon.pdf" TargetMode="External"/><Relationship Id="rId10" Type="http://schemas.openxmlformats.org/officeDocument/2006/relationships/hyperlink" Target="http://www.thl.fi/attachments/tiedonhallinta/Sosiaalihuollon_taloudellisten_luokitusten_sanasto_v1%200.pdf" TargetMode="External"/><Relationship Id="rId19" Type="http://schemas.openxmlformats.org/officeDocument/2006/relationships/hyperlink" Target="http://urn.fi/URN:ISBN:978-952-245-884-1" TargetMode="External"/><Relationship Id="rId4" Type="http://schemas.openxmlformats.org/officeDocument/2006/relationships/hyperlink" Target="http://www.thl.fi/attachments/tiedonhallinta/Kansa_hankesuunnitelma_pdf.pdf" TargetMode="External"/><Relationship Id="rId9" Type="http://schemas.openxmlformats.org/officeDocument/2006/relationships/hyperlink" Target="http://www.thl.fi/attachments/tiedonhallinta/tietokomponenttisanasto_v2%200.pdf" TargetMode="External"/><Relationship Id="rId14" Type="http://schemas.openxmlformats.org/officeDocument/2006/relationships/hyperlink" Target="http://www.thl.fi/attachments/tiedonhallinta/Tietoturvallinen+s%C3%A4hk%C3%B6inen+asiank%C3%A4sittely+sosiaalihuollossa.pdf" TargetMode="External"/><Relationship Id="rId22" Type="http://schemas.openxmlformats.org/officeDocument/2006/relationships/hyperlink" Target="http://www.thl.fi/attachments/tiedonhallinta/Metatiedot.xl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finlex.fi/fi/laki/ajantasa/2010/20100629" TargetMode="External"/><Relationship Id="rId13" Type="http://schemas.openxmlformats.org/officeDocument/2006/relationships/hyperlink" Target="http://www.finlex.fi/fi/laki/ajantasa/2003/20030013" TargetMode="External"/><Relationship Id="rId18" Type="http://schemas.openxmlformats.org/officeDocument/2006/relationships/hyperlink" Target="http://www.thl.fi/fi/web/tiedonhallinta-sosiaali-ja-terveysalalla/tiedon-ja-vaatimusten-yhdenmukaistaminen/koodistopalvelu/tekniset-ohjeet/ohjeet-ja-oppaat" TargetMode="External"/><Relationship Id="rId3" Type="http://schemas.openxmlformats.org/officeDocument/2006/relationships/hyperlink" Target="http://www.finlex.fi/linkit/kehys/smur/20090298" TargetMode="External"/><Relationship Id="rId21" Type="http://schemas.openxmlformats.org/officeDocument/2006/relationships/printerSettings" Target="../printerSettings/printerSettings2.bin"/><Relationship Id="rId7" Type="http://schemas.openxmlformats.org/officeDocument/2006/relationships/hyperlink" Target="http://www.finlex.fi/linkit/kehys/smur/20101326" TargetMode="External"/><Relationship Id="rId12" Type="http://schemas.openxmlformats.org/officeDocument/2006/relationships/hyperlink" Target="http://www.finlex.fi/linkit/kehys/smur/20070061" TargetMode="External"/><Relationship Id="rId17" Type="http://schemas.openxmlformats.org/officeDocument/2006/relationships/hyperlink" Target="http://www.thl.fi/fi/web/tiedonhallinta-sosiaali-ja-terveysalalla/tiedon-ja-vaatimusten-yhdenmukaistaminen/koodistopalvelu/julkaisuja" TargetMode="External"/><Relationship Id="rId2" Type="http://schemas.openxmlformats.org/officeDocument/2006/relationships/hyperlink" Target="http://www.finlex.fi/linkit/kehys/smur/19920785" TargetMode="External"/><Relationship Id="rId16" Type="http://schemas.openxmlformats.org/officeDocument/2006/relationships/hyperlink" Target="http://www.thl.fi/fi/tilastot/tiedonkeruut" TargetMode="External"/><Relationship Id="rId20" Type="http://schemas.openxmlformats.org/officeDocument/2006/relationships/hyperlink" Target="http://www.thl.fi/fi/web/tiedonhallinta-sosiaali-ja-terveysalalla/tiedon-ja-vaatimusten-yhdenmukaistaminen/koodistopalvelu" TargetMode="External"/><Relationship Id="rId1" Type="http://schemas.openxmlformats.org/officeDocument/2006/relationships/hyperlink" Target="http://www.finlex.fi/linkit/kehys/smur/19990523" TargetMode="External"/><Relationship Id="rId6" Type="http://schemas.openxmlformats.org/officeDocument/2006/relationships/hyperlink" Target="http://www.finlex.fi/linkit/kehys/smur/20070061" TargetMode="External"/><Relationship Id="rId11" Type="http://schemas.openxmlformats.org/officeDocument/2006/relationships/hyperlink" Target="http://www.finlex.fi/linkit/kehys/smur/20070159" TargetMode="External"/><Relationship Id="rId5" Type="http://schemas.openxmlformats.org/officeDocument/2006/relationships/hyperlink" Target="http://www.finlex.fi/linkit/kehys/smur/20070159" TargetMode="External"/><Relationship Id="rId15" Type="http://schemas.openxmlformats.org/officeDocument/2006/relationships/hyperlink" Target="http://www.thl.fi/fi/web/tiedonhallinta-sosiaali-ja-terveysalalla/tiedon-ja-vaatimusten-yhdenmukaistaminen/koodistopalvelu" TargetMode="External"/><Relationship Id="rId10" Type="http://schemas.openxmlformats.org/officeDocument/2006/relationships/hyperlink" Target="http://www.stm.fi/c/document_library/get_file?folderId=9763020&amp;name=DLFE-30020.pdf" TargetMode="External"/><Relationship Id="rId19" Type="http://schemas.openxmlformats.org/officeDocument/2006/relationships/hyperlink" Target="http://www.thl.fi/fi/web/tiedonhallinta-sosiaali-ja-terveysalalla/tiedon-ja-vaatimusten-yhdenmukaistaminen/koodistopalvelu" TargetMode="External"/><Relationship Id="rId4" Type="http://schemas.openxmlformats.org/officeDocument/2006/relationships/hyperlink" Target="http://www.finlex.fi/linkit/kehys/smur/20000812" TargetMode="External"/><Relationship Id="rId9" Type="http://schemas.openxmlformats.org/officeDocument/2006/relationships/hyperlink" Target="http://217.71.145.20/TRIPviewer/show.asp?tunniste=HE+345/2014&amp;base=erhe&amp;palvelin=www.eduskunta.fi&amp;f=WORD" TargetMode="External"/><Relationship Id="rId14" Type="http://schemas.openxmlformats.org/officeDocument/2006/relationships/hyperlink" Target="http://www.finlex.fi/fi/laki/ajantasa/1989/19890556"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finlex.fi/fi/laki/ajantasa/2003/20030013" TargetMode="External"/><Relationship Id="rId13" Type="http://schemas.openxmlformats.org/officeDocument/2006/relationships/hyperlink" Target="http://www.finlex.fi/fi/laki/ajantasa/1992/19920734" TargetMode="External"/><Relationship Id="rId18" Type="http://schemas.openxmlformats.org/officeDocument/2006/relationships/hyperlink" Target="https://www.finlex.fi/fi/laki/ajantasa/1987/19870395" TargetMode="External"/><Relationship Id="rId26" Type="http://schemas.openxmlformats.org/officeDocument/2006/relationships/hyperlink" Target="https://www.finlex.fi/fi/laki/ajantasa/1986/19860583" TargetMode="External"/><Relationship Id="rId39" Type="http://schemas.openxmlformats.org/officeDocument/2006/relationships/hyperlink" Target="http://www.thl.fi/attachments/oper/THL_Maarays_1_2015_Tietoturvavaatimukset_20150130.pdf" TargetMode="External"/><Relationship Id="rId3" Type="http://schemas.openxmlformats.org/officeDocument/2006/relationships/hyperlink" Target="http://www.finlex.fi/linkit/kehys/smur/20090298" TargetMode="External"/><Relationship Id="rId21" Type="http://schemas.openxmlformats.org/officeDocument/2006/relationships/hyperlink" Target="https://www.finlex.fi/fi/laki/ajantasa/1994/19940559" TargetMode="External"/><Relationship Id="rId34" Type="http://schemas.openxmlformats.org/officeDocument/2006/relationships/hyperlink" Target="https://www.finlex.fi/fi/laki/ajantasa/2009/20090617" TargetMode="External"/><Relationship Id="rId42" Type="http://schemas.openxmlformats.org/officeDocument/2006/relationships/hyperlink" Target="http://www.finlex.fi/fi/laki/ajantasa/2007/20070159" TargetMode="External"/><Relationship Id="rId7" Type="http://schemas.openxmlformats.org/officeDocument/2006/relationships/hyperlink" Target="http://www.finlex.fi/linkit/kehys/smur/20070159" TargetMode="External"/><Relationship Id="rId12" Type="http://schemas.openxmlformats.org/officeDocument/2006/relationships/hyperlink" Target="http://www.finlex.fi/fi/laki/alkup/2008/20080548" TargetMode="External"/><Relationship Id="rId17" Type="http://schemas.openxmlformats.org/officeDocument/2006/relationships/hyperlink" Target="http://www.finlex.fi/fi/laki/ajantasa/1994/19940831" TargetMode="External"/><Relationship Id="rId25" Type="http://schemas.openxmlformats.org/officeDocument/2006/relationships/hyperlink" Target="http://www.finlex.fi/fi/laki/alkup/2015/20150255" TargetMode="External"/><Relationship Id="rId33" Type="http://schemas.openxmlformats.org/officeDocument/2006/relationships/hyperlink" Target="http://www.fimea.fi/download/23352_Ohje_2_2013_Laakkeiden_haittavaikutusten_ilmoittaminen.pdf" TargetMode="External"/><Relationship Id="rId38" Type="http://schemas.openxmlformats.org/officeDocument/2006/relationships/hyperlink" Target="http://www.defmin.fi/files/1870/KATAKRI_versio_II.pdf" TargetMode="External"/><Relationship Id="rId2" Type="http://schemas.openxmlformats.org/officeDocument/2006/relationships/hyperlink" Target="http://www.finlex.fi/linkit/kehys/smur/19920785" TargetMode="External"/><Relationship Id="rId16" Type="http://schemas.openxmlformats.org/officeDocument/2006/relationships/hyperlink" Target="http://www.finlex.fi/fi/laki/alkup/2008/20080485" TargetMode="External"/><Relationship Id="rId20" Type="http://schemas.openxmlformats.org/officeDocument/2006/relationships/hyperlink" Target="http://www.finlex.fi/fi/laki/alkup/2015/20150254" TargetMode="External"/><Relationship Id="rId29" Type="http://schemas.openxmlformats.org/officeDocument/2006/relationships/hyperlink" Target="https://www.finlex.fi/fi/laki/ajantasa/2008/20080543?search%5Btype%5D=pika&amp;search%5Bpika%5D=valtioneuvoston%20asetus%20huumausaineina%20pidett%C3%A4vist%C3%A4%20aineista" TargetMode="External"/><Relationship Id="rId41" Type="http://schemas.openxmlformats.org/officeDocument/2006/relationships/hyperlink" Target="http://www.kanta.fi/documents/12105/3983179/Kansalliset+auditointivaatimukset+potilastietoj%C3%A4rjestelmille+v1.0.pdf/eb5d069c-60c9-40b6-969e-1acdb7e2af30" TargetMode="External"/><Relationship Id="rId1" Type="http://schemas.openxmlformats.org/officeDocument/2006/relationships/hyperlink" Target="http://www.finlex.fi/linkit/kehys/smur/19990523" TargetMode="External"/><Relationship Id="rId6" Type="http://schemas.openxmlformats.org/officeDocument/2006/relationships/hyperlink" Target="http://www.finlex.fi/fi/laki/ajantasa/2010/20100629" TargetMode="External"/><Relationship Id="rId11" Type="http://schemas.openxmlformats.org/officeDocument/2006/relationships/hyperlink" Target="http://217.71.145.20/TRIPviewer/show.asp?tunniste=HE+164/2014&amp;base=erhe&amp;palvelin=www.eduskunta.fi&amp;f=WORD" TargetMode="External"/><Relationship Id="rId24" Type="http://schemas.openxmlformats.org/officeDocument/2006/relationships/hyperlink" Target="http://www.stm.fi/c/document_library/get_file?folderId=9882185&amp;name=DLFE-33377.pdf" TargetMode="External"/><Relationship Id="rId32" Type="http://schemas.openxmlformats.org/officeDocument/2006/relationships/hyperlink" Target="http://www.finlex.fi/fi/laki/ajantasa/2001/20010409" TargetMode="External"/><Relationship Id="rId37" Type="http://schemas.openxmlformats.org/officeDocument/2006/relationships/hyperlink" Target="http://www.finlex.fi/fi/laki/ajantasa/2010/20100681" TargetMode="External"/><Relationship Id="rId40" Type="http://schemas.openxmlformats.org/officeDocument/2006/relationships/hyperlink" Target="http://www.kanta.fi/documents/12105/3983179/Kansalliset+auditointivaatimukset+v%C3%A4litt%C3%A4j%C3%A4lle+v1.0.pdf/f29678fe-bb81-44a4-8abb-61d12213e832" TargetMode="External"/><Relationship Id="rId5" Type="http://schemas.openxmlformats.org/officeDocument/2006/relationships/hyperlink" Target="http://www.finlex.fi/linkit/kehys/smur/20101326" TargetMode="External"/><Relationship Id="rId15" Type="http://schemas.openxmlformats.org/officeDocument/2006/relationships/hyperlink" Target="http://www.stm.fi/c/document_library/get_file?folderId=40880&amp;name=DLFE-28321.pdf" TargetMode="External"/><Relationship Id="rId23" Type="http://schemas.openxmlformats.org/officeDocument/2006/relationships/hyperlink" Target="https://www.finlex.fi/fi/laki/ajantasa/2014/20141301" TargetMode="External"/><Relationship Id="rId28" Type="http://schemas.openxmlformats.org/officeDocument/2006/relationships/hyperlink" Target="https://www.finlex.fi/fi/laki/ajantasa/2008/20080373?search%5Btype%5D=pika&amp;search%5Bpika%5D=huumausainelaki" TargetMode="External"/><Relationship Id="rId36" Type="http://schemas.openxmlformats.org/officeDocument/2006/relationships/hyperlink" Target="http://www.finlex.fi/fi/laki/ajantasa/1990/19901116?search%5Btype%5D=pika&amp;search%5Bpika%5D=mielenterveyslaki" TargetMode="External"/><Relationship Id="rId10" Type="http://schemas.openxmlformats.org/officeDocument/2006/relationships/hyperlink" Target="https://www.finlex.fi/fi/laki/ajantasa/2003/20030423" TargetMode="External"/><Relationship Id="rId19" Type="http://schemas.openxmlformats.org/officeDocument/2006/relationships/hyperlink" Target="http://www.finlex.fi/fi/laki/ajantasa/1987/19870693" TargetMode="External"/><Relationship Id="rId31" Type="http://schemas.openxmlformats.org/officeDocument/2006/relationships/hyperlink" Target="http://www.finlex.fi/fi/laki/alkup/1989/19890774" TargetMode="External"/><Relationship Id="rId44" Type="http://schemas.openxmlformats.org/officeDocument/2006/relationships/printerSettings" Target="../printerSettings/printerSettings3.bin"/><Relationship Id="rId4" Type="http://schemas.openxmlformats.org/officeDocument/2006/relationships/hyperlink" Target="http://www.finlex.fi/linkit/kehys/smur/20000812" TargetMode="External"/><Relationship Id="rId9" Type="http://schemas.openxmlformats.org/officeDocument/2006/relationships/hyperlink" Target="http://www.finlex.fi/fi/laki/ajantasa/1989/19890556" TargetMode="External"/><Relationship Id="rId14" Type="http://schemas.openxmlformats.org/officeDocument/2006/relationships/hyperlink" Target="http://www.finlex.fi/fi/laki/smur/1992/19920912" TargetMode="External"/><Relationship Id="rId22" Type="http://schemas.openxmlformats.org/officeDocument/2006/relationships/hyperlink" Target="https://www.finlex.fi/fi/laki/ajantasa/1994/19940564" TargetMode="External"/><Relationship Id="rId27" Type="http://schemas.openxmlformats.org/officeDocument/2006/relationships/hyperlink" Target="https://www.finlex.fi/fi/laki/ajantasa/2004/20041224" TargetMode="External"/><Relationship Id="rId30" Type="http://schemas.openxmlformats.org/officeDocument/2006/relationships/hyperlink" Target="http://www.finlex.fi/fi/laki/alkup/2010/20100841" TargetMode="External"/><Relationship Id="rId35" Type="http://schemas.openxmlformats.org/officeDocument/2006/relationships/hyperlink" Target="https://www.finlex.fi/fi/laki/ajantasa/2009/20090661" TargetMode="External"/><Relationship Id="rId43" Type="http://schemas.openxmlformats.org/officeDocument/2006/relationships/hyperlink" Target="http://www.finlex.fi/fi/laki/ajantasa/2007/20070061"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kanta.fi/documents/10180/3437452/Osapuolitunnukset+KanTa-sanomaliikenteess%C3%A4.pdf" TargetMode="External"/><Relationship Id="rId13" Type="http://schemas.openxmlformats.org/officeDocument/2006/relationships/hyperlink" Target="http://www.kanta.fi/documents/10180/3432414/Tekniset+liittymismallit+KanTa-palveluihin%2C%20Kela++(pdf%2C%20220+kt)" TargetMode="External"/><Relationship Id="rId18" Type="http://schemas.openxmlformats.org/officeDocument/2006/relationships/hyperlink" Target="http://www.kanta.fi/documents/3430315/0/HelpDesk_kysymysten_tilanne_KANTAFIVERSIO2013.pdf" TargetMode="External"/><Relationship Id="rId26" Type="http://schemas.openxmlformats.org/officeDocument/2006/relationships/hyperlink" Target="http://www.kanta.fi/documents/12105/3447211/KanTa-asiakastestipalvelun_liittymisohje_1.6.pdf" TargetMode="External"/><Relationship Id="rId39" Type="http://schemas.openxmlformats.org/officeDocument/2006/relationships/hyperlink" Target="http://www.kanta.fi/documents/3430315/0/S%C3%A4hk%C3%B6isen+l%C3%A4%C3%A4kem%C3%A4%C3%A4r%C3%A4yksen+m%C3%A4%C3%A4rittelyt+V3.1.zip" TargetMode="External"/><Relationship Id="rId3" Type="http://schemas.openxmlformats.org/officeDocument/2006/relationships/hyperlink" Target="http://www.kanta.fi/documents/3430315/0/KanTa+HelpDesk+kysymysten+yhteenveto+2011.pdf" TargetMode="External"/><Relationship Id="rId21" Type="http://schemas.openxmlformats.org/officeDocument/2006/relationships/hyperlink" Target="http://www.kanta.fi/documents/12105/3450131/Liittyminen_kansalliseen_koodistopalveluun_ohje" TargetMode="External"/><Relationship Id="rId34" Type="http://schemas.openxmlformats.org/officeDocument/2006/relationships/hyperlink" Target="http://www.kanta.fi/fi/web/ammattilaisille/potilastiedon-arkiston-maarittelyt" TargetMode="External"/><Relationship Id="rId42" Type="http://schemas.openxmlformats.org/officeDocument/2006/relationships/printerSettings" Target="../printerSettings/printerSettings4.bin"/><Relationship Id="rId7" Type="http://schemas.openxmlformats.org/officeDocument/2006/relationships/hyperlink" Target="http://www.thl.fi/tilastoliite/koodistopalvelu/OHJE_KanTa_V%C3%A4litt%C3%A4j%C3%A4rekisteri.pdf" TargetMode="External"/><Relationship Id="rId12" Type="http://schemas.openxmlformats.org/officeDocument/2006/relationships/hyperlink" Target="http://www.kanta.fi/web/ammattilaisille/vaiheistusasetus" TargetMode="External"/><Relationship Id="rId17" Type="http://schemas.openxmlformats.org/officeDocument/2006/relationships/hyperlink" Target="http://www.kanta.fi/documents/3430315/0/OIDopasversio1020070214.pdf" TargetMode="External"/><Relationship Id="rId25" Type="http://schemas.openxmlformats.org/officeDocument/2006/relationships/hyperlink" Target="http://www.kanta.fi/documents/12105/3458358/Liite2_AffinityDomainOpas/00bbbfe4-a3a7-4b36-9670-75dbaff9827c" TargetMode="External"/><Relationship Id="rId33" Type="http://schemas.openxmlformats.org/officeDocument/2006/relationships/hyperlink" Target="http://www.kanta.fi/c/document_library/get_file?uuid=af88e405-ae0d-4033-9781-cb54047f9f8a&amp;groupId=10206" TargetMode="External"/><Relationship Id="rId38" Type="http://schemas.openxmlformats.org/officeDocument/2006/relationships/hyperlink" Target="http://kanta.fi/fi/web/ammattilaisille/sahkoisen-reseptin-maarittelyt" TargetMode="External"/><Relationship Id="rId2" Type="http://schemas.openxmlformats.org/officeDocument/2006/relationships/hyperlink" Target="http://www.valtteri.fi/" TargetMode="External"/><Relationship Id="rId16" Type="http://schemas.openxmlformats.org/officeDocument/2006/relationships/hyperlink" Target="http://www.kanta.fi/documents/12105/3447211/KanTa_palvelut_eResepti_yhteistestausuunnitelma+v.1.2.pdf" TargetMode="External"/><Relationship Id="rId20" Type="http://schemas.openxmlformats.org/officeDocument/2006/relationships/hyperlink" Target="http://www.kanta.fi/documents/3430315/0/HelpDesk_kysymysten_tilanne_KANTAFIVERSIO2014" TargetMode="External"/><Relationship Id="rId29" Type="http://schemas.openxmlformats.org/officeDocument/2006/relationships/hyperlink" Target="http://www.kanta.fi/documents/10180/3432414/Liittymisohje+KanTa-palveluihin+1.2" TargetMode="External"/><Relationship Id="rId41" Type="http://schemas.openxmlformats.org/officeDocument/2006/relationships/hyperlink" Target="http://www.kanta.fi/documents/3430315/0/Kertomus+ja+lomakkeet+4.67" TargetMode="External"/><Relationship Id="rId1" Type="http://schemas.openxmlformats.org/officeDocument/2006/relationships/hyperlink" Target="http://www.fineid.fi/default.aspx?id=284" TargetMode="External"/><Relationship Id="rId6" Type="http://schemas.openxmlformats.org/officeDocument/2006/relationships/hyperlink" Target="http://www.hl7.org/implement/standards/v3messages.cfm" TargetMode="External"/><Relationship Id="rId11" Type="http://schemas.openxmlformats.org/officeDocument/2006/relationships/hyperlink" Target="http://www.kanta.fi/documents/10180/3437454/Jatkomaarittely_ydindokumentti.pdf" TargetMode="External"/><Relationship Id="rId24" Type="http://schemas.openxmlformats.org/officeDocument/2006/relationships/hyperlink" Target="http://www.kanta.fi/documents/12105/3458358/Liite1_Kvarkki_metatiedot/9d4b45ac-de00-410e-bbba-d5017912f370" TargetMode="External"/><Relationship Id="rId32" Type="http://schemas.openxmlformats.org/officeDocument/2006/relationships/hyperlink" Target="http://www.kanta.fi/documents/3430315/0/KanTa_kansallisesti_vaadittujen_tietojen_v%C3%A4litt%C3%A4minen_v210.zip" TargetMode="External"/><Relationship Id="rId37" Type="http://schemas.openxmlformats.org/officeDocument/2006/relationships/hyperlink" Target="http://kanta.fi/fi/web/ammattilaisille/sahkoisen-reseptin-maarittelyt" TargetMode="External"/><Relationship Id="rId40" Type="http://schemas.openxmlformats.org/officeDocument/2006/relationships/hyperlink" Target="http://www.kanta.fi/documents/3430315/0/Header+V+4.62" TargetMode="External"/><Relationship Id="rId5" Type="http://schemas.openxmlformats.org/officeDocument/2006/relationships/hyperlink" Target="http://www.kanta.fi/documents/3430315/0/hl7v3-messaging-implementointi-2.20.zip" TargetMode="External"/><Relationship Id="rId15" Type="http://schemas.openxmlformats.org/officeDocument/2006/relationships/hyperlink" Target="http://www.kanta.fi/documents/10180/3432414/Liittymisohje+KanTa-palveluihin+1.2" TargetMode="External"/><Relationship Id="rId23" Type="http://schemas.openxmlformats.org/officeDocument/2006/relationships/hyperlink" Target="http://www.kanta.fi/documents/12105/3458358/Kvarkki-m%C3%A4%C3%A4rittely/75b772c9-f644-4380-bd49-1ee7ae2c1c3f" TargetMode="External"/><Relationship Id="rId28" Type="http://schemas.openxmlformats.org/officeDocument/2006/relationships/hyperlink" Target="http://www.kanta.fi/documents/10180/3441111/Suostumuslomake+PDF.pdf" TargetMode="External"/><Relationship Id="rId36" Type="http://schemas.openxmlformats.org/officeDocument/2006/relationships/hyperlink" Target="http://kanta.fi/fi/web/ammattilaisille/sahkoisen-reseptin-maarittelyt" TargetMode="External"/><Relationship Id="rId10" Type="http://schemas.openxmlformats.org/officeDocument/2006/relationships/hyperlink" Target="http://www.kanta.fi/documents/10180/3441111/Ydintiedot_otsikot_nakymat_opas_uusi.pdf" TargetMode="External"/><Relationship Id="rId19" Type="http://schemas.openxmlformats.org/officeDocument/2006/relationships/hyperlink" Target="http://www.kanta.fi/documents/3430315/0/HelpDesk_kysymysten_tilanne_KANTAFIVERSIO2012.pdf" TargetMode="External"/><Relationship Id="rId31" Type="http://schemas.openxmlformats.org/officeDocument/2006/relationships/hyperlink" Target="http://www.kanta.fi/documents/3430315/0/labcdar2-2009.zip" TargetMode="External"/><Relationship Id="rId4" Type="http://schemas.openxmlformats.org/officeDocument/2006/relationships/hyperlink" Target="http://www.kanta.fi/documents/3430315/0/KanTa+HL7+Help+Desk-kysymysten+yhteenveto+2010.pdf" TargetMode="External"/><Relationship Id="rId9" Type="http://schemas.openxmlformats.org/officeDocument/2006/relationships/hyperlink" Target="http://www.kanta.fi/documents/10180/3437462/Ydintietomaaritykset.pdf" TargetMode="External"/><Relationship Id="rId14" Type="http://schemas.openxmlformats.org/officeDocument/2006/relationships/hyperlink" Target="http://www.kanta.fi/documents/10180/3432414/KanTa-tietoliikenneyhteyksien+suunnittelu+ja+toteutus++1.0.pdf" TargetMode="External"/><Relationship Id="rId22" Type="http://schemas.openxmlformats.org/officeDocument/2006/relationships/hyperlink" Target="http://www.kanta.fi/documents/12105/3458358/Erillisj%C3%A4rjestelmien+liitt%C3%A4minen+v1.11/4c564c66-0a14-4a09-b277-cf641583c817" TargetMode="External"/><Relationship Id="rId27" Type="http://schemas.openxmlformats.org/officeDocument/2006/relationships/hyperlink" Target="http://www.kanta.fi/documents/10180/3441111/Kieltolomake+PDF.pdf" TargetMode="External"/><Relationship Id="rId30" Type="http://schemas.openxmlformats.org/officeDocument/2006/relationships/hyperlink" Target="http://www.kanta.fi/documents/3430315/0/Rokotustiedot_V1.10.zip" TargetMode="External"/><Relationship Id="rId35" Type="http://schemas.openxmlformats.org/officeDocument/2006/relationships/hyperlink" Target="http://www.kanta.fi/fi/web/ammattilaisille/potilastiedon-arkiston-maarittelyt"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www.thl.fi/fi_FI/web/fi/tilastot/tiedonkeruut/lastensuojelu" TargetMode="External"/><Relationship Id="rId13" Type="http://schemas.openxmlformats.org/officeDocument/2006/relationships/hyperlink" Target="http://www.thl.fi/fi_FI/web/fi/tilastot/tiedonkeruut/benchmarking/tiedonkeruu" TargetMode="External"/><Relationship Id="rId18" Type="http://schemas.openxmlformats.org/officeDocument/2006/relationships/hyperlink" Target="http://www.thl.fi/fi_FI/web/fi/tilastot/tiedonkeruut/syntyneet_lapset" TargetMode="External"/><Relationship Id="rId26" Type="http://schemas.openxmlformats.org/officeDocument/2006/relationships/hyperlink" Target="http://www.thl.fi/fi_FI/web/fi/tilastot/tiedonkeruut/implanttirekisteri" TargetMode="External"/><Relationship Id="rId39" Type="http://schemas.openxmlformats.org/officeDocument/2006/relationships/hyperlink" Target="http://www.stat.fi/index.html" TargetMode="External"/><Relationship Id="rId3" Type="http://schemas.openxmlformats.org/officeDocument/2006/relationships/hyperlink" Target="http://www.thl.fi/fi_FI/web/fi/tilastot/tiedonkeruut/huumehoidon_tietojarjestelma" TargetMode="External"/><Relationship Id="rId21" Type="http://schemas.openxmlformats.org/officeDocument/2006/relationships/hyperlink" Target="http://www.thl.fi/fi_FI/web/fi/tilastot/tiedonkeruut/hilmo/topi" TargetMode="External"/><Relationship Id="rId34" Type="http://schemas.openxmlformats.org/officeDocument/2006/relationships/hyperlink" Target="http://www.julkari.fi/bitstream/handle/10024/116908/Hilmo-ohjekirja%202015.pdf?sequence=1" TargetMode="External"/><Relationship Id="rId42" Type="http://schemas.openxmlformats.org/officeDocument/2006/relationships/hyperlink" Target="https://www.thl.fi/fi/tilastot/tilastot-aiheittain/erikoissairaanhoidon-palvelut/lonkka-ja-polviproteesit" TargetMode="External"/><Relationship Id="rId7" Type="http://schemas.openxmlformats.org/officeDocument/2006/relationships/hyperlink" Target="http://www.thl.fi/fi_FI/web/fi/tilastot/tiedonkeruut/lapsenelatus" TargetMode="External"/><Relationship Id="rId12" Type="http://schemas.openxmlformats.org/officeDocument/2006/relationships/hyperlink" Target="http://www.thl.fi/fi_FI/web/fi/tilastot/tiedonkeruut/raskaudenkeskeyttaminen" TargetMode="External"/><Relationship Id="rId17" Type="http://schemas.openxmlformats.org/officeDocument/2006/relationships/hyperlink" Target="http://www.thl.fi/fi_FI/web/fi/tilastot/tiedonkeruut/synnynnaiset_epamuodostumat" TargetMode="External"/><Relationship Id="rId25" Type="http://schemas.openxmlformats.org/officeDocument/2006/relationships/hyperlink" Target="http://www.thl.fi/fi_FI/web/fi/tilastot/tiedonkeruut/hedelmoityshoidot" TargetMode="External"/><Relationship Id="rId33" Type="http://schemas.openxmlformats.org/officeDocument/2006/relationships/hyperlink" Target="http://www.julkari.fi/bitstream/handle/10024/116908/Hilmo-ohjekirja%202015.pdf?sequence=1" TargetMode="External"/><Relationship Id="rId38" Type="http://schemas.openxmlformats.org/officeDocument/2006/relationships/hyperlink" Target="https://www.thl.fi/documents/10531/123923/AvoHILMOn%20tiedonsiirto%202010.pdf" TargetMode="External"/><Relationship Id="rId2" Type="http://schemas.openxmlformats.org/officeDocument/2006/relationships/hyperlink" Target="http://www.thl.fi/fi_FI/web/fi/tilastot/tiedonkeruut/perusterveydenhuollon_hoitoonpaasy" TargetMode="External"/><Relationship Id="rId16" Type="http://schemas.openxmlformats.org/officeDocument/2006/relationships/hyperlink" Target="http://www.thl.fi/fi_FI/web/fi/tilastot/tiedonkeruut/steriloiminen" TargetMode="External"/><Relationship Id="rId20" Type="http://schemas.openxmlformats.org/officeDocument/2006/relationships/hyperlink" Target="http://www.thl.fi/fi/tilastot/tiedonkeruut/hoitoilmoitusjarjestelma-hilmo/tiedonkeruu" TargetMode="External"/><Relationship Id="rId29" Type="http://schemas.openxmlformats.org/officeDocument/2006/relationships/hyperlink" Target="http://www.thl.fi/fi/tilastot/tiedonkeruut/implanttirekisteri" TargetMode="External"/><Relationship Id="rId41" Type="http://schemas.openxmlformats.org/officeDocument/2006/relationships/hyperlink" Target="https://www.thl.fi/fi/web/infektiotaudit/seuranta-ja-epidemiat/hoitoon_liittyvien_infektioiden_seuranta" TargetMode="External"/><Relationship Id="rId1" Type="http://schemas.openxmlformats.org/officeDocument/2006/relationships/hyperlink" Target="http://www.thl.fi/fi_FI/web/fi/tilastot/tiedonkeruut/erikoissairaanhoidon_hoitoonpaasy" TargetMode="External"/><Relationship Id="rId6" Type="http://schemas.openxmlformats.org/officeDocument/2006/relationships/hyperlink" Target="http://www.thl.fi/fi_FI/web/fi/tilastot/tiedonkeruut/tilastokysely_kuntiin" TargetMode="External"/><Relationship Id="rId11" Type="http://schemas.openxmlformats.org/officeDocument/2006/relationships/hyperlink" Target="http://www.thl.fi/fi/tilastot/tiedonkeruut/perusterveydenhuollon-avohoidon-hoitoilmoitus-avohilmo/tiedonkeruu" TargetMode="External"/><Relationship Id="rId24" Type="http://schemas.openxmlformats.org/officeDocument/2006/relationships/hyperlink" Target="http://www.thl.fi/fi/tilastot/tiedonkeruut/toimeentulotukihakemusten-kasittelyajat" TargetMode="External"/><Relationship Id="rId32" Type="http://schemas.openxmlformats.org/officeDocument/2006/relationships/hyperlink" Target="http://www.fimea.fi/download/23352_Ohje_2_2013_Laakkeiden_haittavaikutusten_ilmoittaminen.pdf" TargetMode="External"/><Relationship Id="rId37" Type="http://schemas.openxmlformats.org/officeDocument/2006/relationships/hyperlink" Target="https://www.thl.fi/documents/10531/123923/AvoHILMOn%20tietosisallon%20tekninen%20kuvaus%2010062010.pdf" TargetMode="External"/><Relationship Id="rId40" Type="http://schemas.openxmlformats.org/officeDocument/2006/relationships/hyperlink" Target="http://www.fimea.fi/" TargetMode="External"/><Relationship Id="rId45" Type="http://schemas.openxmlformats.org/officeDocument/2006/relationships/printerSettings" Target="../printerSettings/printerSettings6.bin"/><Relationship Id="rId5" Type="http://schemas.openxmlformats.org/officeDocument/2006/relationships/hyperlink" Target="http://www.thl.fi/fi_FI/web/fi/tilastot/tiedonkeruut/hilmo" TargetMode="External"/><Relationship Id="rId15" Type="http://schemas.openxmlformats.org/officeDocument/2006/relationships/hyperlink" Target="http://www.thl.fi/fi/tilastot/tiedonkeruut/sosiaalipalvelujen-toimintatilasto" TargetMode="External"/><Relationship Id="rId23" Type="http://schemas.openxmlformats.org/officeDocument/2006/relationships/hyperlink" Target="http://www.thl.fi/fi_FI/web/fi/tilastot/tiedonkeruut/toimeentulotuki" TargetMode="External"/><Relationship Id="rId28" Type="http://schemas.openxmlformats.org/officeDocument/2006/relationships/hyperlink" Target="http://www.thl.fi/tilastoliite/avohilmo/SPAT-luokitus.xls" TargetMode="External"/><Relationship Id="rId36" Type="http://schemas.openxmlformats.org/officeDocument/2006/relationships/hyperlink" Target="http://www.thl.fi/tilastoliite/avohilmo/AvoHILMO_2.1_Rakennekuvaus.pdf" TargetMode="External"/><Relationship Id="rId10" Type="http://schemas.openxmlformats.org/officeDocument/2006/relationships/hyperlink" Target="http://www.nkl.fi/fi/etusivu/nakeminen/nvrekisteri" TargetMode="External"/><Relationship Id="rId19" Type="http://schemas.openxmlformats.org/officeDocument/2006/relationships/hyperlink" Target="http://www.cancer.fi/syoparekisteri/" TargetMode="External"/><Relationship Id="rId31" Type="http://schemas.openxmlformats.org/officeDocument/2006/relationships/hyperlink" Target="http://www.stat.fi/meta/til/ksyyt.html" TargetMode="External"/><Relationship Id="rId44" Type="http://schemas.openxmlformats.org/officeDocument/2006/relationships/hyperlink" Target="https://www.thl.fi/fi/web/infektiotaudit/seuranta-ja-epidemiat/tartuntatautirekisteri" TargetMode="External"/><Relationship Id="rId4" Type="http://schemas.openxmlformats.org/officeDocument/2006/relationships/hyperlink" Target="http://www.thl.fi/fi_FI/web/fi/tilastot/tiedonkeruut/kasvatusjaperheneuvonta" TargetMode="External"/><Relationship Id="rId9" Type="http://schemas.openxmlformats.org/officeDocument/2006/relationships/hyperlink" Target="http://www.thl.fi/fi_FI/web/fi/tilastot/tiedonkeruut/lastensuojelunmaaraaika" TargetMode="External"/><Relationship Id="rId14" Type="http://schemas.openxmlformats.org/officeDocument/2006/relationships/hyperlink" Target="http://www.thl.fi/fi/tilastot/tiedonkeruut/hoitoilmoitusjarjestelma-hilmo/tiedonkeruu" TargetMode="External"/><Relationship Id="rId22" Type="http://schemas.openxmlformats.org/officeDocument/2006/relationships/hyperlink" Target="http://www.thl.fi/fi_FI/web/fi/tilastot/tiedonkeruut/toimeentulotuen_menot" TargetMode="External"/><Relationship Id="rId27" Type="http://schemas.openxmlformats.org/officeDocument/2006/relationships/hyperlink" Target="http://www.thl.fi/fi/tilastot/tiedonkeruut" TargetMode="External"/><Relationship Id="rId30" Type="http://schemas.openxmlformats.org/officeDocument/2006/relationships/hyperlink" Target="https://www.thl.fi/fi/web/rokottaminen/kansallinen-rokotusohjelma/rokotusrekisteri" TargetMode="External"/><Relationship Id="rId35" Type="http://schemas.openxmlformats.org/officeDocument/2006/relationships/hyperlink" Target="http://www.julkari.fi/bitstream/handle/10024/116693/URN_ISBN_978-952-302-273-7.pdf?sequence=1" TargetMode="External"/><Relationship Id="rId43" Type="http://schemas.openxmlformats.org/officeDocument/2006/relationships/hyperlink" Target="https://www.thl.fi/fi/web/rokottaminen/hyodyt-ja-haitat/haittavaikutukset"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urn.fi/URN:ISBN:978-952-302-108-2" TargetMode="External"/><Relationship Id="rId13" Type="http://schemas.openxmlformats.org/officeDocument/2006/relationships/hyperlink" Target="http://urn.fi/URN:ISBN:978-952-245-920-6" TargetMode="External"/><Relationship Id="rId18" Type="http://schemas.openxmlformats.org/officeDocument/2006/relationships/hyperlink" Target="http://urn.fi/URN:ISBN:978-952-245-675-5" TargetMode="External"/><Relationship Id="rId26" Type="http://schemas.openxmlformats.org/officeDocument/2006/relationships/hyperlink" Target="http://www.thl.fi/palvelut-ja-asiointi/koodistopalvelu/tekniset-ohjeet/ohjeet-ja-oppaat" TargetMode="External"/><Relationship Id="rId3" Type="http://schemas.openxmlformats.org/officeDocument/2006/relationships/hyperlink" Target="http://urn.fi/URN:ISBN:978-952-302-345-1" TargetMode="External"/><Relationship Id="rId21" Type="http://schemas.openxmlformats.org/officeDocument/2006/relationships/hyperlink" Target="http://urn.fi/URN:NBN:fi-fe201205085423" TargetMode="External"/><Relationship Id="rId7" Type="http://schemas.openxmlformats.org/officeDocument/2006/relationships/hyperlink" Target="http://urn.fi/URN:ISBN:978-952-302-271-3" TargetMode="External"/><Relationship Id="rId12" Type="http://schemas.openxmlformats.org/officeDocument/2006/relationships/hyperlink" Target="http://urn.fi/URN:ISBN:978-952-245-858-2" TargetMode="External"/><Relationship Id="rId17" Type="http://schemas.openxmlformats.org/officeDocument/2006/relationships/hyperlink" Target="http://urn.fi/URN:ISBN:978-952-245-549-9" TargetMode="External"/><Relationship Id="rId25" Type="http://schemas.openxmlformats.org/officeDocument/2006/relationships/hyperlink" Target="http://urn.fi/URN:NBN:fi-fe201205085443" TargetMode="External"/><Relationship Id="rId2" Type="http://schemas.openxmlformats.org/officeDocument/2006/relationships/hyperlink" Target="http://urn.fi/URN:ISBN:978-952-302-398-7" TargetMode="External"/><Relationship Id="rId16" Type="http://schemas.openxmlformats.org/officeDocument/2006/relationships/hyperlink" Target="http://urn.fi/URN:ISBN:978-952-245-511-6" TargetMode="External"/><Relationship Id="rId20" Type="http://schemas.openxmlformats.org/officeDocument/2006/relationships/hyperlink" Target="http://urn.fi/URN:NBN:fi-fe201205085284" TargetMode="External"/><Relationship Id="rId29" Type="http://schemas.openxmlformats.org/officeDocument/2006/relationships/hyperlink" Target="http://www.fimea.fi/download/23352_Ohje_2_2013_Laakkeiden_haittavaikutusten_ilmoittaminen.pdf" TargetMode="External"/><Relationship Id="rId1" Type="http://schemas.openxmlformats.org/officeDocument/2006/relationships/hyperlink" Target="http://urn.fi/URN:ISBN:978-952-302-422-9" TargetMode="External"/><Relationship Id="rId6" Type="http://schemas.openxmlformats.org/officeDocument/2006/relationships/hyperlink" Target="http://urn.fi/URN:ISBN:978-952-302-275-1" TargetMode="External"/><Relationship Id="rId11" Type="http://schemas.openxmlformats.org/officeDocument/2006/relationships/hyperlink" Target="http://urn.fi/URN:ISBN:978-952-302-009-2" TargetMode="External"/><Relationship Id="rId24" Type="http://schemas.openxmlformats.org/officeDocument/2006/relationships/hyperlink" Target="http://urn.fi/URN:NBN:fi-fe201205085406" TargetMode="External"/><Relationship Id="rId5" Type="http://schemas.openxmlformats.org/officeDocument/2006/relationships/hyperlink" Target="http://urn.fi/URN:ISBN:978-952-302-276-8" TargetMode="External"/><Relationship Id="rId15" Type="http://schemas.openxmlformats.org/officeDocument/2006/relationships/hyperlink" Target="http://urn.fi/URN:ISBN:978-952-245-779-0" TargetMode="External"/><Relationship Id="rId23" Type="http://schemas.openxmlformats.org/officeDocument/2006/relationships/hyperlink" Target="http://urn.fi/URN:NBN:fi-fe201205085106" TargetMode="External"/><Relationship Id="rId28" Type="http://schemas.openxmlformats.org/officeDocument/2006/relationships/hyperlink" Target="https://www.thl.fi/documents/10531/185226/SosiaalihuollonAsiakasasiakirjasanasto_lausuntoluonnos.pdf" TargetMode="External"/><Relationship Id="rId10" Type="http://schemas.openxmlformats.org/officeDocument/2006/relationships/hyperlink" Target="http://urn.fi/URN:ISBN:978-952-302-023-8" TargetMode="External"/><Relationship Id="rId19" Type="http://schemas.openxmlformats.org/officeDocument/2006/relationships/hyperlink" Target="http://urn.fi/URN:ISBN:978-952-245-666-3" TargetMode="External"/><Relationship Id="rId4" Type="http://schemas.openxmlformats.org/officeDocument/2006/relationships/hyperlink" Target="http://urn.fi/URN:ISBN:978-952-302-357-4" TargetMode="External"/><Relationship Id="rId9" Type="http://schemas.openxmlformats.org/officeDocument/2006/relationships/hyperlink" Target="http://urn.fi/URN:ISBN:978-952-302-179-2" TargetMode="External"/><Relationship Id="rId14" Type="http://schemas.openxmlformats.org/officeDocument/2006/relationships/hyperlink" Target="http://urn.fi/URN:ISBN:978-952-302-379-6" TargetMode="External"/><Relationship Id="rId22" Type="http://schemas.openxmlformats.org/officeDocument/2006/relationships/hyperlink" Target="http://urn.fi/URN:NBN:fi-fe201205085285" TargetMode="External"/><Relationship Id="rId27" Type="http://schemas.openxmlformats.org/officeDocument/2006/relationships/hyperlink" Target="http://www.julkari.fi/bitstream/handle/10024/76344/R30-2008-VERKKO.pdf?sequence=1" TargetMode="External"/><Relationship Id="rId30"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www.thl.fi/attachments/koodistopalvelu/Kansallisen%20koodistopalvelun%20(CodeServer)%20rajapinnat%20ja%20liittymisohje.pdf" TargetMode="External"/><Relationship Id="rId13" Type="http://schemas.openxmlformats.org/officeDocument/2006/relationships/hyperlink" Target="https://www.thl.fi/fi/web/tiedonhallinta-sosiaali-ja-terveysalalla/tiedon-ja-vaatimusten-yhdenmukaistaminen/koodistopalvelu/tekniset-ohjeet/ohjeet-ja-oppaat" TargetMode="External"/><Relationship Id="rId18" Type="http://schemas.openxmlformats.org/officeDocument/2006/relationships/hyperlink" Target="https://www.vahtiohje.fi/c/document_library/get_file?uuid=c99a95f5-c150-49b6-aa5c-a90a821da13e&amp;groupId=10128&amp;groupId=10229" TargetMode="External"/><Relationship Id="rId3" Type="http://schemas.openxmlformats.org/officeDocument/2006/relationships/hyperlink" Target="http://www.thl.fi/attachments/koodistopalvelu/OHJE_KanTa_V%C3%A4litt%C3%A4j%C3%A4rekisteri.pdf" TargetMode="External"/><Relationship Id="rId21" Type="http://schemas.openxmlformats.org/officeDocument/2006/relationships/hyperlink" Target="http://www.fineid.fi/julkaisut/VRK_toimikortit2013/index.html" TargetMode="External"/><Relationship Id="rId7" Type="http://schemas.openxmlformats.org/officeDocument/2006/relationships/hyperlink" Target="http://www.thl.fi/attachments/koodistopalvelu/Koodistopalvelun%20tiedonsiirron%20tekninen%20ohje.pdf" TargetMode="External"/><Relationship Id="rId12" Type="http://schemas.openxmlformats.org/officeDocument/2006/relationships/hyperlink" Target="https://www.thl.fi/fi/web/tiedonhallinta-sosiaali-ja-terveysalalla/tiedon-ja-vaatimusten-yhdenmukaistaminen/koodistopalvelu/tekniset-ohjeet/ohjeet-ja-oppaat" TargetMode="External"/><Relationship Id="rId17" Type="http://schemas.openxmlformats.org/officeDocument/2006/relationships/hyperlink" Target="https://www.vahtiohje.fi/c/document_library/get_file?uuid=5a273c6e-2935-4bbf-a4c6-f00e0f878db5&amp;groupId=10128&amp;groupId=10229" TargetMode="External"/><Relationship Id="rId2" Type="http://schemas.openxmlformats.org/officeDocument/2006/relationships/hyperlink" Target="http://urn.fi/URN:ISBN:978-952-302-398-7" TargetMode="External"/><Relationship Id="rId16" Type="http://schemas.openxmlformats.org/officeDocument/2006/relationships/hyperlink" Target="https://www.vahtiohje.fi/c/document_library/get_file?uuid=03c32520-f3f8-4621-b0d4-ec4ca8edafb3&amp;groupId=10128&amp;groupId=10229" TargetMode="External"/><Relationship Id="rId20" Type="http://schemas.openxmlformats.org/officeDocument/2006/relationships/hyperlink" Target="https://www.vahtiohje.fi/web/guest/8/2008-valtionhallinnon-tietoturvasanasto" TargetMode="External"/><Relationship Id="rId1" Type="http://schemas.openxmlformats.org/officeDocument/2006/relationships/hyperlink" Target="http://www.thl.fi/fi/palvelut-ja-asiointi/koodistopalvelu/tekniset-ohjeet/ohjeet-ja-oppaat" TargetMode="External"/><Relationship Id="rId6" Type="http://schemas.openxmlformats.org/officeDocument/2006/relationships/hyperlink" Target="http://urn.fi/URN:NBN:fi-fe201205085376" TargetMode="External"/><Relationship Id="rId11" Type="http://schemas.openxmlformats.org/officeDocument/2006/relationships/hyperlink" Target="https://www.thl.fi/fi/web/tiedonhallinta-sosiaali-ja-terveysalalla/tiedon-ja-vaatimusten-yhdenmukaistaminen/koodistopalvelu/tekniset-ohjeet/ohjeet-ja-oppaat" TargetMode="External"/><Relationship Id="rId5" Type="http://schemas.openxmlformats.org/officeDocument/2006/relationships/hyperlink" Target="http://www.thl.fi/attachments/koodistopalvelu/OHJE_Sote_organisaatiorekisterin_tekninen_ohje_1_3.xls" TargetMode="External"/><Relationship Id="rId15" Type="http://schemas.openxmlformats.org/officeDocument/2006/relationships/hyperlink" Target="https://www.thl.fi/fi/web/tiedonhallinta-sosiaali-ja-terveysalalla/tiedon-ja-vaatimusten-yhdenmukaistaminen/koodistopalvelu/tekniset-ohjeet/ohjeet-ja-oppaat" TargetMode="External"/><Relationship Id="rId23" Type="http://schemas.openxmlformats.org/officeDocument/2006/relationships/printerSettings" Target="../printerSettings/printerSettings8.bin"/><Relationship Id="rId10" Type="http://schemas.openxmlformats.org/officeDocument/2006/relationships/hyperlink" Target="http://www.kanta.fi/documents/12105/3458358/Liite5+PTJ+k%C3%A4ytt%C3%B6loki+20130527.pdf/d8ead03f-27d1-4c24-8583-67930d1b009d" TargetMode="External"/><Relationship Id="rId19" Type="http://schemas.openxmlformats.org/officeDocument/2006/relationships/hyperlink" Target="http://www.finlex.fi/data/normit/41654-Toimitilojen_tietoturvaohje_VAHTI_2_2013_netti.pdf" TargetMode="External"/><Relationship Id="rId4" Type="http://schemas.openxmlformats.org/officeDocument/2006/relationships/hyperlink" Target="http://urn.fi/URN:NBN:fi-fe201205085106" TargetMode="External"/><Relationship Id="rId9" Type="http://schemas.openxmlformats.org/officeDocument/2006/relationships/hyperlink" Target="http://www.thl.fi/fi/web/tiedonhallinta-sosiaali-ja-terveysalalla/tiedon-ja-vaatimusten-yhdenmukaistaminen/koodistopalvelu/tekniset-ohjeet/ohjeet-ja-oppaat" TargetMode="External"/><Relationship Id="rId14" Type="http://schemas.openxmlformats.org/officeDocument/2006/relationships/hyperlink" Target="https://www.thl.fi/fi/web/tiedonhallinta-sosiaali-ja-terveysalalla/tiedon-ja-vaatimusten-yhdenmukaistaminen/koodistopalvelu/tekniset-ohjeet/ohjeet-ja-oppaat" TargetMode="External"/><Relationship Id="rId22" Type="http://schemas.openxmlformats.org/officeDocument/2006/relationships/hyperlink" Target="https://www.thl.fi/documents/10531/102913/potilasturvallisuuden_sanasto_071209.pdf" TargetMode="External"/></Relationships>
</file>

<file path=xl/worksheets/_rels/sheet9.xml.rels><?xml version="1.0" encoding="UTF-8" standalone="yes"?>
<Relationships xmlns="http://schemas.openxmlformats.org/package/2006/relationships"><Relationship Id="rId117" Type="http://schemas.openxmlformats.org/officeDocument/2006/relationships/hyperlink" Target="http://91.202.112.142/codeserver/pages/classification-view-page.xhtml?classificationKey=1388&amp;versionKey=1608" TargetMode="External"/><Relationship Id="rId299" Type="http://schemas.openxmlformats.org/officeDocument/2006/relationships/hyperlink" Target="http://91.202.112.142/codeserver/pages/classification-view-page.xhtml?classificationKey=321&amp;versionKey=398" TargetMode="External"/><Relationship Id="rId21" Type="http://schemas.openxmlformats.org/officeDocument/2006/relationships/hyperlink" Target="http://91.202.112.142/codeserver/pages/classification-view-page.xhtml?classificationKey=1643&amp;versionKey=1863" TargetMode="External"/><Relationship Id="rId63" Type="http://schemas.openxmlformats.org/officeDocument/2006/relationships/hyperlink" Target="http://91.202.112.142/codeserver/pages/classification-view-page.xhtml?classificationKey=267&amp;versionKey=344" TargetMode="External"/><Relationship Id="rId159" Type="http://schemas.openxmlformats.org/officeDocument/2006/relationships/hyperlink" Target="http://91.202.112.142/codeserver/pages/classification-view-page.xhtml?classificationKey=56&amp;versionKey=56" TargetMode="External"/><Relationship Id="rId324" Type="http://schemas.openxmlformats.org/officeDocument/2006/relationships/hyperlink" Target="http://91.202.112.142/codeserver/pages/classification-view-page.xhtml?classificationKey=334&amp;versionKey=411" TargetMode="External"/><Relationship Id="rId366" Type="http://schemas.openxmlformats.org/officeDocument/2006/relationships/hyperlink" Target="http://91.202.112.142/codeserver/pages/classification-view-page.xhtml?classificationKey=171&amp;versionKey=243" TargetMode="External"/><Relationship Id="rId170" Type="http://schemas.openxmlformats.org/officeDocument/2006/relationships/hyperlink" Target="http://91.202.112.142/codeserver/pages/classification-view-page.xhtml?classificationKey=136&amp;versionKey=208" TargetMode="External"/><Relationship Id="rId226" Type="http://schemas.openxmlformats.org/officeDocument/2006/relationships/hyperlink" Target="http://91.202.112.142/codeserver/pages/classification-view-page.xhtml?classificationKey=297&amp;versionKey=374" TargetMode="External"/><Relationship Id="rId433" Type="http://schemas.openxmlformats.org/officeDocument/2006/relationships/hyperlink" Target="http://91.202.112.142/codeserver/pages/classification-view-page.xhtml?classificationKey=1026&amp;versionKey=1166" TargetMode="External"/><Relationship Id="rId268" Type="http://schemas.openxmlformats.org/officeDocument/2006/relationships/hyperlink" Target="http://91.202.112.142/codeserver/pages/classification-view-page.xhtml?classificationKey=744&amp;versionKey=864" TargetMode="External"/><Relationship Id="rId475" Type="http://schemas.openxmlformats.org/officeDocument/2006/relationships/control" Target="../activeX/activeX7.xml"/><Relationship Id="rId32" Type="http://schemas.openxmlformats.org/officeDocument/2006/relationships/hyperlink" Target="http://91.202.112.142/codeserver/pages/classification-view-page.xhtml?classificationKey=234&amp;versionKey=309" TargetMode="External"/><Relationship Id="rId74" Type="http://schemas.openxmlformats.org/officeDocument/2006/relationships/hyperlink" Target="http://91.202.112.142/codeserver/pages/classification-view-page.xhtml?classificationKey=1490&amp;versionKey=1710" TargetMode="External"/><Relationship Id="rId128" Type="http://schemas.openxmlformats.org/officeDocument/2006/relationships/hyperlink" Target="http://91.202.112.142/codeserver/pages/classification-view-page.xhtml?classificationKey=1468&amp;versionKey=1688" TargetMode="External"/><Relationship Id="rId335" Type="http://schemas.openxmlformats.org/officeDocument/2006/relationships/hyperlink" Target="http://91.202.112.142/codeserver/pages/classification-view-page.xhtml?classificationKey=1085&amp;versionKey=1225" TargetMode="External"/><Relationship Id="rId377" Type="http://schemas.openxmlformats.org/officeDocument/2006/relationships/hyperlink" Target="http://91.202.112.142/codeserver/pages/classification-view-page.xhtml?classificationKey=181&amp;versionKey=253" TargetMode="External"/><Relationship Id="rId5" Type="http://schemas.openxmlformats.org/officeDocument/2006/relationships/hyperlink" Target="http://91.202.112.142/codeserver/pages/classification-view-page.xhtml?classificationKey=246&amp;versionKey=321" TargetMode="External"/><Relationship Id="rId181" Type="http://schemas.openxmlformats.org/officeDocument/2006/relationships/hyperlink" Target="http://91.202.112.142/codeserver/pages/classification-view-page.xhtml?classificationKey=78&amp;versionKey=99" TargetMode="External"/><Relationship Id="rId237" Type="http://schemas.openxmlformats.org/officeDocument/2006/relationships/hyperlink" Target="http://91.202.112.142/codeserver/pages/classification-view-page.xhtml?classificationKey=307&amp;versionKey=384" TargetMode="External"/><Relationship Id="rId402" Type="http://schemas.openxmlformats.org/officeDocument/2006/relationships/hyperlink" Target="http://91.202.112.142/codeserver/pages/classification-view-page.xhtml?classificationKey=352&amp;versionKey=429" TargetMode="External"/><Relationship Id="rId279" Type="http://schemas.openxmlformats.org/officeDocument/2006/relationships/hyperlink" Target="http://91.202.112.142/codeserver/pages/classification-view-page.xhtml?classificationKey=803&amp;versionKey=943" TargetMode="External"/><Relationship Id="rId444" Type="http://schemas.openxmlformats.org/officeDocument/2006/relationships/hyperlink" Target="http://91.202.112.142/codeserver/pages/classification-view-page.xhtml?classificationKey=357&amp;versionKey=435" TargetMode="External"/><Relationship Id="rId43" Type="http://schemas.openxmlformats.org/officeDocument/2006/relationships/hyperlink" Target="http://91.202.112.142/codeserver/pages/classification-view-page.xhtml?classificationKey=425&amp;versionKey=563" TargetMode="External"/><Relationship Id="rId139" Type="http://schemas.openxmlformats.org/officeDocument/2006/relationships/hyperlink" Target="http://91.202.112.142/codeserver/pages/classification-view-page.xhtml?classificationKey=1465&amp;versionKey=1685" TargetMode="External"/><Relationship Id="rId290" Type="http://schemas.openxmlformats.org/officeDocument/2006/relationships/hyperlink" Target="http://91.202.112.142/codeserver/pages/classification-view-page.xhtml?classificationKey=316&amp;versionKey=393" TargetMode="External"/><Relationship Id="rId304" Type="http://schemas.openxmlformats.org/officeDocument/2006/relationships/hyperlink" Target="http://91.202.112.142/codeserver/pages/classification-view-page.xhtml?classificationKey=324&amp;versionKey=401" TargetMode="External"/><Relationship Id="rId346" Type="http://schemas.openxmlformats.org/officeDocument/2006/relationships/hyperlink" Target="http://91.202.112.142/codeserver/pages/classification-view-page.xhtml?classificationKey=1009&amp;versionKey=1149" TargetMode="External"/><Relationship Id="rId388" Type="http://schemas.openxmlformats.org/officeDocument/2006/relationships/hyperlink" Target="http://91.202.112.142/codeserver/pages/classification-view-page.xhtml?classificationKey=1425&amp;versionKey=1645" TargetMode="External"/><Relationship Id="rId85" Type="http://schemas.openxmlformats.org/officeDocument/2006/relationships/hyperlink" Target="http://91.202.112.142/codeserver/pages/classification-view-page.xhtml?classificationKey=1527&amp;versionKey=1747" TargetMode="External"/><Relationship Id="rId150" Type="http://schemas.openxmlformats.org/officeDocument/2006/relationships/hyperlink" Target="http://91.202.112.142/codeserver/pages/classification-view-page.xhtml?classificationKey=1484&amp;versionKey=1704" TargetMode="External"/><Relationship Id="rId192" Type="http://schemas.openxmlformats.org/officeDocument/2006/relationships/hyperlink" Target="http://91.202.112.142/codeserver/pages/classification-view-page.xhtml?classificationKey=277&amp;versionKey=354" TargetMode="External"/><Relationship Id="rId206" Type="http://schemas.openxmlformats.org/officeDocument/2006/relationships/hyperlink" Target="http://91.202.112.142/codeserver/pages/classification-view-page.xhtml?classificationKey=289&amp;versionKey=366" TargetMode="External"/><Relationship Id="rId413" Type="http://schemas.openxmlformats.org/officeDocument/2006/relationships/hyperlink" Target="http://91.202.112.142/codeserver/pages/classification-view-page.xhtml?classificationKey=1365&amp;versionKey=1585" TargetMode="External"/><Relationship Id="rId248" Type="http://schemas.openxmlformats.org/officeDocument/2006/relationships/hyperlink" Target="http://91.202.112.142/codeserver/pages/classification-view-page.xhtml?classificationKey=907&amp;versionKey=1047" TargetMode="External"/><Relationship Id="rId455" Type="http://schemas.openxmlformats.org/officeDocument/2006/relationships/hyperlink" Target="http://91.202.112.142/codeserver/pages/classification-view-page.xhtml?classificationKey=510&amp;versionKey=610" TargetMode="External"/><Relationship Id="rId12" Type="http://schemas.openxmlformats.org/officeDocument/2006/relationships/hyperlink" Target="http://91.202.112.142/codeserver/pages/classification-view-page.xhtml?classificationKey=212&amp;versionKey=284" TargetMode="External"/><Relationship Id="rId108" Type="http://schemas.openxmlformats.org/officeDocument/2006/relationships/hyperlink" Target="http://91.202.112.142/codeserver/pages/classification-view-page.xhtml?classificationKey=1625&amp;versionKey=1845" TargetMode="External"/><Relationship Id="rId315" Type="http://schemas.openxmlformats.org/officeDocument/2006/relationships/hyperlink" Target="http://91.202.112.142/codeserver/pages/classification-view-page.xhtml?classificationKey=331&amp;versionKey=408" TargetMode="External"/><Relationship Id="rId357" Type="http://schemas.openxmlformats.org/officeDocument/2006/relationships/hyperlink" Target="http://91.202.112.142/codeserver/pages/classification-view-page.xhtml?classificationKey=1095&amp;versionKey=1235" TargetMode="External"/><Relationship Id="rId54" Type="http://schemas.openxmlformats.org/officeDocument/2006/relationships/hyperlink" Target="http://91.202.112.142/codeserver/pages/classification-view-page.xhtml?classificationKey=546&amp;versionKey=647" TargetMode="External"/><Relationship Id="rId96" Type="http://schemas.openxmlformats.org/officeDocument/2006/relationships/hyperlink" Target="http://91.202.112.142/codeserver/pages/classification-view-page.xhtml?classificationKey=1410&amp;versionKey=1630" TargetMode="External"/><Relationship Id="rId161" Type="http://schemas.openxmlformats.org/officeDocument/2006/relationships/hyperlink" Target="http://91.202.112.142/codeserver/pages/classification-view-page.xhtml?classificationKey=129&amp;versionKey=201" TargetMode="External"/><Relationship Id="rId217" Type="http://schemas.openxmlformats.org/officeDocument/2006/relationships/hyperlink" Target="http://91.202.112.142/codeserver/pages/classification-view-page.xhtml?classificationKey=423&amp;versionKey=503" TargetMode="External"/><Relationship Id="rId399" Type="http://schemas.openxmlformats.org/officeDocument/2006/relationships/hyperlink" Target="http://91.202.112.142/codeserver/pages/classification-view-page.xhtml?classificationKey=58&amp;versionKey=79" TargetMode="External"/><Relationship Id="rId259" Type="http://schemas.openxmlformats.org/officeDocument/2006/relationships/hyperlink" Target="http://91.202.112.142/codeserver/pages/classification-view-page.xhtml?classificationKey=1144&amp;versionKey=1284" TargetMode="External"/><Relationship Id="rId424" Type="http://schemas.openxmlformats.org/officeDocument/2006/relationships/hyperlink" Target="http://91.202.112.142/codeserver/pages/classification-view-page.xhtml?classificationKey=1346&amp;versionKey=1569" TargetMode="External"/><Relationship Id="rId466" Type="http://schemas.openxmlformats.org/officeDocument/2006/relationships/control" Target="../activeX/activeX2.xml"/><Relationship Id="rId23" Type="http://schemas.openxmlformats.org/officeDocument/2006/relationships/hyperlink" Target="http://91.202.112.142/codeserver/pages/classification-view-page.xhtml?classificationKey=225&amp;versionKey=300" TargetMode="External"/><Relationship Id="rId119" Type="http://schemas.openxmlformats.org/officeDocument/2006/relationships/hyperlink" Target="http://91.202.112.142/codeserver/pages/classification-view-page.xhtml?classificationKey=1405&amp;versionKey=1625" TargetMode="External"/><Relationship Id="rId270" Type="http://schemas.openxmlformats.org/officeDocument/2006/relationships/hyperlink" Target="http://91.202.112.142/codeserver/pages/classification-view-page.xhtml?classificationKey=904&amp;versionKey=1044" TargetMode="External"/><Relationship Id="rId326" Type="http://schemas.openxmlformats.org/officeDocument/2006/relationships/hyperlink" Target="http://91.202.112.142/codeserver/pages/classification-view-page.xhtml?classificationKey=1128&amp;versionKey=1268" TargetMode="External"/><Relationship Id="rId65" Type="http://schemas.openxmlformats.org/officeDocument/2006/relationships/hyperlink" Target="http://91.202.112.142/codeserver/pages/classification-view-page.xhtml?classificationKey=268&amp;versionKey=345" TargetMode="External"/><Relationship Id="rId130" Type="http://schemas.openxmlformats.org/officeDocument/2006/relationships/hyperlink" Target="http://91.202.112.142/codeserver/pages/classification-view-page.xhtml?classificationKey=1454&amp;versionKey=1674" TargetMode="External"/><Relationship Id="rId368" Type="http://schemas.openxmlformats.org/officeDocument/2006/relationships/hyperlink" Target="http://91.202.112.142/codeserver/pages/classification-view-page.xhtml?classificationKey=173&amp;versionKey=245" TargetMode="External"/><Relationship Id="rId172" Type="http://schemas.openxmlformats.org/officeDocument/2006/relationships/hyperlink" Target="http://91.202.112.142/codeserver/pages/classification-view-page.xhtml?classificationKey=51&amp;versionKey=51" TargetMode="External"/><Relationship Id="rId228" Type="http://schemas.openxmlformats.org/officeDocument/2006/relationships/hyperlink" Target="http://91.202.112.142/codeserver/pages/classification-view-page.xhtml?classificationKey=298&amp;versionKey=375" TargetMode="External"/><Relationship Id="rId435" Type="http://schemas.openxmlformats.org/officeDocument/2006/relationships/hyperlink" Target="http://91.202.112.142/codeserver/pages/classification-view-page.xhtml?classificationKey=1028&amp;versionKey=1168" TargetMode="External"/><Relationship Id="rId477" Type="http://schemas.openxmlformats.org/officeDocument/2006/relationships/control" Target="../activeX/activeX9.xml"/><Relationship Id="rId281" Type="http://schemas.openxmlformats.org/officeDocument/2006/relationships/hyperlink" Target="http://91.202.112.142/codeserver/pages/classification-view-page.xhtml?classificationKey=512&amp;versionKey=612" TargetMode="External"/><Relationship Id="rId337" Type="http://schemas.openxmlformats.org/officeDocument/2006/relationships/hyperlink" Target="http://91.202.112.142/codeserver/pages/classification-view-page.xhtml?classificationKey=1087&amp;versionKey=1227" TargetMode="External"/><Relationship Id="rId34" Type="http://schemas.openxmlformats.org/officeDocument/2006/relationships/hyperlink" Target="http://91.202.112.142/codeserver/pages/classification-view-page.xhtml?classificationKey=236&amp;versionKey=311" TargetMode="External"/><Relationship Id="rId55" Type="http://schemas.openxmlformats.org/officeDocument/2006/relationships/hyperlink" Target="http://91.202.112.142/codeserver/pages/classification-view-page.xhtml?classificationKey=261&amp;versionKey=338" TargetMode="External"/><Relationship Id="rId76" Type="http://schemas.openxmlformats.org/officeDocument/2006/relationships/hyperlink" Target="http://91.202.112.142/codeserver/pages/classification-view-page.xhtml?classificationKey=1486&amp;versionKey=1706" TargetMode="External"/><Relationship Id="rId97" Type="http://schemas.openxmlformats.org/officeDocument/2006/relationships/hyperlink" Target="http://91.202.112.142/codeserver/pages/classification-view-page.xhtml?classificationKey=1583&amp;versionKey=1803" TargetMode="External"/><Relationship Id="rId120" Type="http://schemas.openxmlformats.org/officeDocument/2006/relationships/hyperlink" Target="http://91.202.112.142/codeserver/pages/classification-view-page.xhtml?classificationKey=1529&amp;versionKey=1749" TargetMode="External"/><Relationship Id="rId141" Type="http://schemas.openxmlformats.org/officeDocument/2006/relationships/hyperlink" Target="http://91.202.112.142/codeserver/pages/classification-view-page.xhtml?classificationKey=1447&amp;versionKey=1667" TargetMode="External"/><Relationship Id="rId358" Type="http://schemas.openxmlformats.org/officeDocument/2006/relationships/hyperlink" Target="http://91.202.112.142/codeserver/pages/classification-view-page.xhtml?classificationKey=1067&amp;versionKey=1207" TargetMode="External"/><Relationship Id="rId379" Type="http://schemas.openxmlformats.org/officeDocument/2006/relationships/hyperlink" Target="http://91.202.112.142/codeserver/pages/classification-view-page.xhtml?classificationKey=183&amp;versionKey=255" TargetMode="External"/><Relationship Id="rId7" Type="http://schemas.openxmlformats.org/officeDocument/2006/relationships/hyperlink" Target="http://91.202.112.142/codeserver/pages/classification-view-page.xhtml?classificationKey=250&amp;versionKey=325" TargetMode="External"/><Relationship Id="rId162" Type="http://schemas.openxmlformats.org/officeDocument/2006/relationships/hyperlink" Target="http://91.202.112.142/codeserver/pages/classification-view-page.xhtml?classificationKey=131&amp;versionKey=203" TargetMode="External"/><Relationship Id="rId183" Type="http://schemas.openxmlformats.org/officeDocument/2006/relationships/hyperlink" Target="http://91.202.112.142/codeserver/pages/classification-view-page.xhtml?classificationKey=80&amp;versionKey=101" TargetMode="External"/><Relationship Id="rId218" Type="http://schemas.openxmlformats.org/officeDocument/2006/relationships/hyperlink" Target="http://91.202.112.142/codeserver/pages/classification-view-page.xhtml?classificationKey=292&amp;versionKey=369" TargetMode="External"/><Relationship Id="rId239" Type="http://schemas.openxmlformats.org/officeDocument/2006/relationships/hyperlink" Target="http://91.202.112.142/codeserver/pages/classification-view-page.xhtml?classificationKey=309&amp;versionKey=386" TargetMode="External"/><Relationship Id="rId390" Type="http://schemas.openxmlformats.org/officeDocument/2006/relationships/hyperlink" Target="http://91.202.112.142/codeserver/pages/classification-view-page.xhtml?classificationKey=1223&amp;versionKey=1423" TargetMode="External"/><Relationship Id="rId404" Type="http://schemas.openxmlformats.org/officeDocument/2006/relationships/hyperlink" Target="http://91.202.112.142/codeserver/pages/classification-view-page.xhtml?classificationKey=57&amp;versionKey=119" TargetMode="External"/><Relationship Id="rId425" Type="http://schemas.openxmlformats.org/officeDocument/2006/relationships/hyperlink" Target="http://91.202.112.142/codeserver/pages/classification-view-page.xhtml?classificationKey=1347&amp;versionKey=1570" TargetMode="External"/><Relationship Id="rId446" Type="http://schemas.openxmlformats.org/officeDocument/2006/relationships/hyperlink" Target="http://91.202.112.142/codeserver/pages/classification-view-page.xhtml?classificationKey=359&amp;versionKey=437" TargetMode="External"/><Relationship Id="rId467" Type="http://schemas.openxmlformats.org/officeDocument/2006/relationships/image" Target="../media/image2.emf"/><Relationship Id="rId250" Type="http://schemas.openxmlformats.org/officeDocument/2006/relationships/hyperlink" Target="http://91.202.112.142/codeserver/pages/classification-view-page.xhtml?classificationKey=505&amp;versionKey=605" TargetMode="External"/><Relationship Id="rId271" Type="http://schemas.openxmlformats.org/officeDocument/2006/relationships/hyperlink" Target="http://91.202.112.142/codeserver/pages/classification-view-page.xhtml?classificationKey=746&amp;versionKey=866" TargetMode="External"/><Relationship Id="rId292" Type="http://schemas.openxmlformats.org/officeDocument/2006/relationships/hyperlink" Target="http://91.202.112.142/codeserver/pages/classification-view-page.xhtml?classificationKey=318&amp;versionKey=395" TargetMode="External"/><Relationship Id="rId306" Type="http://schemas.openxmlformats.org/officeDocument/2006/relationships/hyperlink" Target="http://91.202.112.142/codeserver/pages/classification-view-page.xhtml?classificationKey=325&amp;versionKey=402" TargetMode="External"/><Relationship Id="rId24" Type="http://schemas.openxmlformats.org/officeDocument/2006/relationships/hyperlink" Target="http://91.202.112.142/codeserver/pages/classification-view-page.xhtml?classificationKey=226&amp;versionKey=301" TargetMode="External"/><Relationship Id="rId45" Type="http://schemas.openxmlformats.org/officeDocument/2006/relationships/hyperlink" Target="http://91.202.112.142/codeserver/pages/classification-view-page.xhtml?classificationKey=1503&amp;versionKey=1723" TargetMode="External"/><Relationship Id="rId66" Type="http://schemas.openxmlformats.org/officeDocument/2006/relationships/hyperlink" Target="http://91.202.112.142/codeserver/pages/classification-view-page.xhtml?classificationKey=663&amp;versionKey=783" TargetMode="External"/><Relationship Id="rId87" Type="http://schemas.openxmlformats.org/officeDocument/2006/relationships/hyperlink" Target="http://91.202.112.142/codeserver/pages/classification-view-page.xhtml?classificationKey=1523&amp;versionKey=1743" TargetMode="External"/><Relationship Id="rId110" Type="http://schemas.openxmlformats.org/officeDocument/2006/relationships/hyperlink" Target="http://91.202.112.142/codeserver/pages/classification-view-page.xhtml?classificationKey=1567&amp;versionKey=1787" TargetMode="External"/><Relationship Id="rId131" Type="http://schemas.openxmlformats.org/officeDocument/2006/relationships/hyperlink" Target="http://91.202.112.142/codeserver/pages/classification-view-page.xhtml?classificationKey=1463&amp;versionKey=1683" TargetMode="External"/><Relationship Id="rId327" Type="http://schemas.openxmlformats.org/officeDocument/2006/relationships/hyperlink" Target="http://91.202.112.142/codeserver/pages/classification-view-page.xhtml?classificationKey=335&amp;versionKey=412" TargetMode="External"/><Relationship Id="rId348" Type="http://schemas.openxmlformats.org/officeDocument/2006/relationships/hyperlink" Target="http://91.202.112.142/codeserver/pages/classification-view-page.xhtml?classificationKey=1011&amp;versionKey=1151" TargetMode="External"/><Relationship Id="rId369" Type="http://schemas.openxmlformats.org/officeDocument/2006/relationships/hyperlink" Target="http://91.202.112.142/codeserver/pages/classification-view-page.xhtml?classificationKey=174&amp;versionKey=246" TargetMode="External"/><Relationship Id="rId152" Type="http://schemas.openxmlformats.org/officeDocument/2006/relationships/hyperlink" Target="http://91.202.112.142/codeserver/pages/classification-view-page.xhtml?classificationKey=923&amp;versionKey=1063" TargetMode="External"/><Relationship Id="rId173" Type="http://schemas.openxmlformats.org/officeDocument/2006/relationships/hyperlink" Target="http://91.202.112.142/codeserver/pages/classification-view-page.xhtml?classificationKey=142&amp;versionKey=214" TargetMode="External"/><Relationship Id="rId194" Type="http://schemas.openxmlformats.org/officeDocument/2006/relationships/hyperlink" Target="http://91.202.112.142/codeserver/pages/classification-view-page.xhtml?classificationKey=279&amp;versionKey=356" TargetMode="External"/><Relationship Id="rId208" Type="http://schemas.openxmlformats.org/officeDocument/2006/relationships/hyperlink" Target="http://91.202.112.142/codeserver/pages/classification-view-page.xhtml?classificationKey=290&amp;versionKey=883" TargetMode="External"/><Relationship Id="rId229" Type="http://schemas.openxmlformats.org/officeDocument/2006/relationships/hyperlink" Target="http://91.202.112.142/codeserver/pages/classification-view-page.xhtml?classificationKey=299&amp;versionKey=376" TargetMode="External"/><Relationship Id="rId380" Type="http://schemas.openxmlformats.org/officeDocument/2006/relationships/hyperlink" Target="http://91.202.112.142/codeserver/pages/classification-view-page.xhtml?classificationKey=184&amp;versionKey=256" TargetMode="External"/><Relationship Id="rId415" Type="http://schemas.openxmlformats.org/officeDocument/2006/relationships/hyperlink" Target="http://91.202.112.142/codeserver/pages/classification-view-page.xhtml?classificationKey=1366&amp;versionKey=1586" TargetMode="External"/><Relationship Id="rId436" Type="http://schemas.openxmlformats.org/officeDocument/2006/relationships/hyperlink" Target="http://91.202.112.142/codeserver/pages/classification-view-page.xhtml?classificationKey=544&amp;versionKey=1574" TargetMode="External"/><Relationship Id="rId457" Type="http://schemas.openxmlformats.org/officeDocument/2006/relationships/hyperlink" Target="http://91.202.112.142/codeserver/pages/classification-view-page.xhtml?classificationKey=509&amp;versionKey=609" TargetMode="External"/><Relationship Id="rId240" Type="http://schemas.openxmlformats.org/officeDocument/2006/relationships/hyperlink" Target="http://91.202.112.142/codeserver/pages/classification-view-page.xhtml?classificationKey=310&amp;versionKey=387" TargetMode="External"/><Relationship Id="rId261" Type="http://schemas.openxmlformats.org/officeDocument/2006/relationships/hyperlink" Target="http://91.202.112.142/codeserver/pages/classification-view-page.xhtml?classificationKey=606&amp;versionKey=706" TargetMode="External"/><Relationship Id="rId478" Type="http://schemas.openxmlformats.org/officeDocument/2006/relationships/image" Target="../media/image6.emf"/><Relationship Id="rId14" Type="http://schemas.openxmlformats.org/officeDocument/2006/relationships/hyperlink" Target="http://91.202.112.142/codeserver/pages/classification-view-page.xhtml?classificationKey=215&amp;versionKey=287" TargetMode="External"/><Relationship Id="rId35" Type="http://schemas.openxmlformats.org/officeDocument/2006/relationships/hyperlink" Target="http://91.202.112.142/codeserver/pages/classification-view-page.xhtml?classificationKey=237&amp;versionKey=312" TargetMode="External"/><Relationship Id="rId56" Type="http://schemas.openxmlformats.org/officeDocument/2006/relationships/hyperlink" Target="http://91.202.112.142/codeserver/pages/classification-view-page.xhtml?classificationKey=664&amp;versionKey=784" TargetMode="External"/><Relationship Id="rId77" Type="http://schemas.openxmlformats.org/officeDocument/2006/relationships/hyperlink" Target="http://91.202.112.142/codeserver/pages/classification-view-page.xhtml?classificationKey=1404&amp;versionKey=1624" TargetMode="External"/><Relationship Id="rId100" Type="http://schemas.openxmlformats.org/officeDocument/2006/relationships/hyperlink" Target="http://91.202.112.142/codeserver/pages/classification-view-page.xhtml?classificationKey=1330&amp;versionKey=1530" TargetMode="External"/><Relationship Id="rId282" Type="http://schemas.openxmlformats.org/officeDocument/2006/relationships/hyperlink" Target="http://91.202.112.142/codeserver/pages/classification-view-page.xhtml?classificationKey=513&amp;versionKey=613" TargetMode="External"/><Relationship Id="rId317" Type="http://schemas.openxmlformats.org/officeDocument/2006/relationships/hyperlink" Target="http://91.202.112.142/codeserver/pages/classification-view-page.xhtml?classificationKey=332&amp;versionKey=409" TargetMode="External"/><Relationship Id="rId338" Type="http://schemas.openxmlformats.org/officeDocument/2006/relationships/hyperlink" Target="http://91.202.112.142/codeserver/pages/classification-view-page.xhtml?classificationKey=1088&amp;versionKey=1228" TargetMode="External"/><Relationship Id="rId359" Type="http://schemas.openxmlformats.org/officeDocument/2006/relationships/hyperlink" Target="http://91.202.112.142/codeserver/pages/classification-view-page.xhtml?classificationKey=1068&amp;versionKey=1208" TargetMode="External"/><Relationship Id="rId8" Type="http://schemas.openxmlformats.org/officeDocument/2006/relationships/hyperlink" Target="http://91.202.112.142/codeserver/pages/classification-view-page.xhtml?classificationKey=242&amp;versionKey=317" TargetMode="External"/><Relationship Id="rId98" Type="http://schemas.openxmlformats.org/officeDocument/2006/relationships/hyperlink" Target="http://91.202.112.142/codeserver/pages/classification-view-page.xhtml?classificationKey=1444&amp;versionKey=1664" TargetMode="External"/><Relationship Id="rId121" Type="http://schemas.openxmlformats.org/officeDocument/2006/relationships/hyperlink" Target="http://91.202.112.142/codeserver/pages/classification-view-page.xhtml?classificationKey=1530&amp;versionKey=1750" TargetMode="External"/><Relationship Id="rId142" Type="http://schemas.openxmlformats.org/officeDocument/2006/relationships/hyperlink" Target="http://91.202.112.142/codeserver/pages/classification-view-page.xhtml?classificationKey=1485&amp;versionKey=1705" TargetMode="External"/><Relationship Id="rId163" Type="http://schemas.openxmlformats.org/officeDocument/2006/relationships/hyperlink" Target="http://91.202.112.142/codeserver/pages/classification-view-page.xhtml?classificationKey=397&amp;versionKey=475" TargetMode="External"/><Relationship Id="rId184" Type="http://schemas.openxmlformats.org/officeDocument/2006/relationships/hyperlink" Target="http://91.202.112.142/codeserver/pages/classification-view-page.xhtml?classificationKey=503&amp;versionKey=603" TargetMode="External"/><Relationship Id="rId219" Type="http://schemas.openxmlformats.org/officeDocument/2006/relationships/hyperlink" Target="http://91.202.112.142/codeserver/pages/classification-view-page.xhtml?classificationKey=293&amp;versionKey=370" TargetMode="External"/><Relationship Id="rId370" Type="http://schemas.openxmlformats.org/officeDocument/2006/relationships/hyperlink" Target="http://91.202.112.142/codeserver/pages/classification-view-page.xhtml?classificationKey=175&amp;versionKey=247" TargetMode="External"/><Relationship Id="rId391" Type="http://schemas.openxmlformats.org/officeDocument/2006/relationships/hyperlink" Target="http://91.202.112.142/codeserver/pages/classification-view-page.xhtml?classificationKey=963&amp;versionKey=1103" TargetMode="External"/><Relationship Id="rId405" Type="http://schemas.openxmlformats.org/officeDocument/2006/relationships/hyperlink" Target="http://91.202.112.142/codeserver/pages/classification-view-page.xhtml?classificationKey=1666&amp;versionKey=1886" TargetMode="External"/><Relationship Id="rId426" Type="http://schemas.openxmlformats.org/officeDocument/2006/relationships/hyperlink" Target="http://91.202.112.142/codeserver/pages/classification-view-page.xhtml?classificationKey=683&amp;versionKey=1403" TargetMode="External"/><Relationship Id="rId447" Type="http://schemas.openxmlformats.org/officeDocument/2006/relationships/hyperlink" Target="http://91.202.112.142/codeserver/pages/classification-view-page.xhtml?classificationKey=1163&amp;versionKey=1303" TargetMode="External"/><Relationship Id="rId230" Type="http://schemas.openxmlformats.org/officeDocument/2006/relationships/hyperlink" Target="http://91.202.112.142/codeserver/pages/classification-view-page.xhtml?classificationKey=300&amp;versionKey=377" TargetMode="External"/><Relationship Id="rId251" Type="http://schemas.openxmlformats.org/officeDocument/2006/relationships/hyperlink" Target="http://91.202.112.142/codeserver/pages/classification-view-page.xhtml?classificationKey=745&amp;versionKey=865" TargetMode="External"/><Relationship Id="rId468" Type="http://schemas.openxmlformats.org/officeDocument/2006/relationships/control" Target="../activeX/activeX3.xml"/><Relationship Id="rId25" Type="http://schemas.openxmlformats.org/officeDocument/2006/relationships/hyperlink" Target="http://91.202.112.142/codeserver/pages/classification-view-page.xhtml?classificationKey=227&amp;versionKey=302" TargetMode="External"/><Relationship Id="rId46" Type="http://schemas.openxmlformats.org/officeDocument/2006/relationships/hyperlink" Target="http://91.202.112.142/codeserver/pages/classification-view-page.xhtml?classificationKey=253&amp;versionKey=330" TargetMode="External"/><Relationship Id="rId67" Type="http://schemas.openxmlformats.org/officeDocument/2006/relationships/hyperlink" Target="http://91.202.112.142/codeserver/pages/classification-view-page.xhtml?classificationKey=269&amp;versionKey=346" TargetMode="External"/><Relationship Id="rId272" Type="http://schemas.openxmlformats.org/officeDocument/2006/relationships/hyperlink" Target="http://91.202.112.142/codeserver/pages/classification-view-page.xhtml?classificationKey=1249&amp;versionKey=1449" TargetMode="External"/><Relationship Id="rId293" Type="http://schemas.openxmlformats.org/officeDocument/2006/relationships/hyperlink" Target="http://91.202.112.142/codeserver/pages/classification-view-page.xhtml?classificationKey=319&amp;versionKey=396" TargetMode="External"/><Relationship Id="rId307" Type="http://schemas.openxmlformats.org/officeDocument/2006/relationships/hyperlink" Target="http://91.202.112.142/codeserver/pages/classification-view-page.xhtml?classificationKey=1063&amp;versionKey=1203" TargetMode="External"/><Relationship Id="rId328" Type="http://schemas.openxmlformats.org/officeDocument/2006/relationships/hyperlink" Target="http://91.202.112.142/codeserver/pages/classification-view-page.xhtml?classificationKey=1066&amp;versionKey=1206" TargetMode="External"/><Relationship Id="rId349" Type="http://schemas.openxmlformats.org/officeDocument/2006/relationships/hyperlink" Target="http://91.202.112.142/codeserver/pages/classification-view-page.xhtml?classificationKey=1012&amp;versionKey=1152" TargetMode="External"/><Relationship Id="rId88" Type="http://schemas.openxmlformats.org/officeDocument/2006/relationships/hyperlink" Target="http://91.202.112.142/codeserver/pages/classification-view-page.xhtml?classificationKey=1526&amp;versionKey=1746" TargetMode="External"/><Relationship Id="rId111" Type="http://schemas.openxmlformats.org/officeDocument/2006/relationships/hyperlink" Target="http://91.202.112.142/codeserver/pages/classification-view-page.xhtml?classificationKey=1494&amp;versionKey=1714" TargetMode="External"/><Relationship Id="rId132" Type="http://schemas.openxmlformats.org/officeDocument/2006/relationships/hyperlink" Target="http://91.202.112.142/codeserver/pages/classification-view-page.xhtml?classificationKey=1483&amp;versionKey=1703" TargetMode="External"/><Relationship Id="rId153" Type="http://schemas.openxmlformats.org/officeDocument/2006/relationships/hyperlink" Target="http://91.202.112.142/codeserver/pages/classification-view-page.xhtml?classificationKey=424&amp;versionKey=504" TargetMode="External"/><Relationship Id="rId174" Type="http://schemas.openxmlformats.org/officeDocument/2006/relationships/hyperlink" Target="http://91.202.112.142/codeserver/pages/classification-view-page.xhtml?classificationKey=140&amp;versionKey=212" TargetMode="External"/><Relationship Id="rId195" Type="http://schemas.openxmlformats.org/officeDocument/2006/relationships/hyperlink" Target="http://91.202.112.142/codeserver/pages/classification-view-page.xhtml?classificationKey=280&amp;versionKey=357" TargetMode="External"/><Relationship Id="rId209" Type="http://schemas.openxmlformats.org/officeDocument/2006/relationships/hyperlink" Target="http://91.202.112.142/codeserver/pages/classification-view-page.xhtml?classificationKey=290&amp;versionKey=367" TargetMode="External"/><Relationship Id="rId360" Type="http://schemas.openxmlformats.org/officeDocument/2006/relationships/hyperlink" Target="http://91.202.112.142/codeserver/pages/classification-view-page.xhtml?classificationKey=345&amp;versionKey=422" TargetMode="External"/><Relationship Id="rId381" Type="http://schemas.openxmlformats.org/officeDocument/2006/relationships/hyperlink" Target="http://91.202.112.142/codeserver/pages/classification-view-page.xhtml?classificationKey=185&amp;versionKey=257" TargetMode="External"/><Relationship Id="rId416" Type="http://schemas.openxmlformats.org/officeDocument/2006/relationships/hyperlink" Target="http://91.202.112.142/codeserver/pages/classification-view-page.xhtml?classificationKey=543&amp;versionKey=1543" TargetMode="External"/><Relationship Id="rId220" Type="http://schemas.openxmlformats.org/officeDocument/2006/relationships/hyperlink" Target="http://91.202.112.142/codeserver/pages/classification-view-page.xhtml?classificationKey=26&amp;versionKey=26" TargetMode="External"/><Relationship Id="rId241" Type="http://schemas.openxmlformats.org/officeDocument/2006/relationships/hyperlink" Target="http://91.202.112.142/codeserver/pages/classification-view-page.xhtml?classificationKey=393&amp;versionKey=471" TargetMode="External"/><Relationship Id="rId437" Type="http://schemas.openxmlformats.org/officeDocument/2006/relationships/hyperlink" Target="http://91.202.112.142/codeserver/pages/classification-view-page.xhtml?classificationKey=1251&amp;versionKey=1451" TargetMode="External"/><Relationship Id="rId458" Type="http://schemas.openxmlformats.org/officeDocument/2006/relationships/hyperlink" Target="http://91.202.112.142/codeserver/pages/classification-view-page.xhtml?classificationKey=1743&amp;versionKey=1963" TargetMode="External"/><Relationship Id="rId479" Type="http://schemas.openxmlformats.org/officeDocument/2006/relationships/control" Target="../activeX/activeX10.xml"/><Relationship Id="rId15" Type="http://schemas.openxmlformats.org/officeDocument/2006/relationships/hyperlink" Target="http://91.202.112.142/codeserver/pages/classification-view-page.xhtml?classificationKey=216&amp;versionKey=288" TargetMode="External"/><Relationship Id="rId36" Type="http://schemas.openxmlformats.org/officeDocument/2006/relationships/hyperlink" Target="http://91.202.112.142/codeserver/pages/classification-view-page.xhtml?classificationKey=783&amp;versionKey=923" TargetMode="External"/><Relationship Id="rId57" Type="http://schemas.openxmlformats.org/officeDocument/2006/relationships/hyperlink" Target="http://91.202.112.142/codeserver/pages/classification-view-page.xhtml?classificationKey=1284&amp;versionKey=1484" TargetMode="External"/><Relationship Id="rId262" Type="http://schemas.openxmlformats.org/officeDocument/2006/relationships/hyperlink" Target="http://91.202.112.142/codeserver/pages/classification-view-page.xhtml?classificationKey=603&amp;versionKey=703" TargetMode="External"/><Relationship Id="rId283" Type="http://schemas.openxmlformats.org/officeDocument/2006/relationships/hyperlink" Target="http://91.202.112.142/codeserver/pages/classification-view-page.xhtml?classificationKey=804&amp;versionKey=944" TargetMode="External"/><Relationship Id="rId318" Type="http://schemas.openxmlformats.org/officeDocument/2006/relationships/hyperlink" Target="http://91.202.112.142/codeserver/pages/classification-view-page.xhtml?classificationKey=1104&amp;versionKey=1244" TargetMode="External"/><Relationship Id="rId339" Type="http://schemas.openxmlformats.org/officeDocument/2006/relationships/hyperlink" Target="http://91.202.112.142/codeserver/pages/classification-view-page.xhtml?classificationKey=1089&amp;versionKey=1229" TargetMode="External"/><Relationship Id="rId78" Type="http://schemas.openxmlformats.org/officeDocument/2006/relationships/hyperlink" Target="http://91.202.112.142/codeserver/pages/classification-view-page.xhtml?classificationKey=1390&amp;versionKey=1610" TargetMode="External"/><Relationship Id="rId99" Type="http://schemas.openxmlformats.org/officeDocument/2006/relationships/hyperlink" Target="http://91.202.112.142/codeserver/pages/classification-view-page.xhtml?classificationKey=1445&amp;versionKey=1665" TargetMode="External"/><Relationship Id="rId101" Type="http://schemas.openxmlformats.org/officeDocument/2006/relationships/hyperlink" Target="http://91.202.112.142/codeserver/pages/classification-view-page.xhtml?classificationKey=1326&amp;versionKey=1526" TargetMode="External"/><Relationship Id="rId122" Type="http://schemas.openxmlformats.org/officeDocument/2006/relationships/hyperlink" Target="http://91.202.112.142/codeserver/pages/classification-view-page.xhtml?classificationKey=1408&amp;versionKey=1628" TargetMode="External"/><Relationship Id="rId143" Type="http://schemas.openxmlformats.org/officeDocument/2006/relationships/hyperlink" Target="http://91.202.112.142/codeserver/pages/classification-view-page.xhtml?classificationKey=1325&amp;versionKey=1525" TargetMode="External"/><Relationship Id="rId164" Type="http://schemas.openxmlformats.org/officeDocument/2006/relationships/hyperlink" Target="http://91.202.112.142/codeserver/pages/classification-view-page.xhtml?classificationKey=394&amp;versionKey=472" TargetMode="External"/><Relationship Id="rId185" Type="http://schemas.openxmlformats.org/officeDocument/2006/relationships/hyperlink" Target="http://91.202.112.142/codeserver/pages/classification-view-page.xhtml?classificationKey=217&amp;versionKey=499" TargetMode="External"/><Relationship Id="rId350" Type="http://schemas.openxmlformats.org/officeDocument/2006/relationships/hyperlink" Target="http://91.202.112.142/codeserver/pages/classification-view-page.xhtml?classificationKey=1013&amp;versionKey=1153" TargetMode="External"/><Relationship Id="rId371" Type="http://schemas.openxmlformats.org/officeDocument/2006/relationships/hyperlink" Target="http://91.202.112.142/codeserver/pages/classification-view-page.xhtml?classificationKey=176&amp;versionKey=248" TargetMode="External"/><Relationship Id="rId406" Type="http://schemas.openxmlformats.org/officeDocument/2006/relationships/hyperlink" Target="http://91.202.112.142/codeserver/pages/classification-view-page.xhtml?classificationKey=747&amp;versionKey=867" TargetMode="External"/><Relationship Id="rId9" Type="http://schemas.openxmlformats.org/officeDocument/2006/relationships/hyperlink" Target="http://91.202.112.142/codeserver/pages/classification-view-page.xhtml?classificationKey=243&amp;versionKey=318" TargetMode="External"/><Relationship Id="rId210" Type="http://schemas.openxmlformats.org/officeDocument/2006/relationships/hyperlink" Target="http://91.202.112.142/codeserver/pages/classification-view-page.xhtml?classificationKey=1304&amp;versionKey=1504" TargetMode="External"/><Relationship Id="rId392" Type="http://schemas.openxmlformats.org/officeDocument/2006/relationships/hyperlink" Target="http://91.202.112.142/codeserver/pages/classification-view-page.xhtml?classificationKey=1263&amp;versionKey=1463" TargetMode="External"/><Relationship Id="rId427" Type="http://schemas.openxmlformats.org/officeDocument/2006/relationships/hyperlink" Target="http://91.202.112.142/codeserver/pages/classification-view-page.xhtml?classificationKey=1683&amp;versionKey=1903" TargetMode="External"/><Relationship Id="rId448" Type="http://schemas.openxmlformats.org/officeDocument/2006/relationships/hyperlink" Target="http://91.202.112.142/codeserver/pages/classification-view-page.xhtml?classificationKey=360&amp;versionKey=438" TargetMode="External"/><Relationship Id="rId469" Type="http://schemas.openxmlformats.org/officeDocument/2006/relationships/image" Target="../media/image3.emf"/><Relationship Id="rId26" Type="http://schemas.openxmlformats.org/officeDocument/2006/relationships/hyperlink" Target="http://91.202.112.142/codeserver/pages/classification-view-page.xhtml?classificationKey=228&amp;versionKey=303" TargetMode="External"/><Relationship Id="rId231" Type="http://schemas.openxmlformats.org/officeDocument/2006/relationships/hyperlink" Target="http://91.202.112.142/codeserver/pages/classification-view-page.xhtml?classificationKey=301&amp;versionKey=378" TargetMode="External"/><Relationship Id="rId252" Type="http://schemas.openxmlformats.org/officeDocument/2006/relationships/hyperlink" Target="http://91.202.112.142/codeserver/pages/classification-view-page.xhtml?classificationKey=824&amp;versionKey=964" TargetMode="External"/><Relationship Id="rId273" Type="http://schemas.openxmlformats.org/officeDocument/2006/relationships/hyperlink" Target="http://91.202.112.142/codeserver/pages/classification-view-page.xhtml?classificationKey=1250&amp;versionKey=1450" TargetMode="External"/><Relationship Id="rId294" Type="http://schemas.openxmlformats.org/officeDocument/2006/relationships/hyperlink" Target="http://91.202.112.142/codeserver/pages/classification-view-page.xhtml?classificationKey=344&amp;versionKey=421" TargetMode="External"/><Relationship Id="rId308" Type="http://schemas.openxmlformats.org/officeDocument/2006/relationships/hyperlink" Target="http://91.202.112.142/codeserver/pages/classification-view-page.xhtml?classificationKey=1064&amp;versionKey=1204" TargetMode="External"/><Relationship Id="rId329" Type="http://schemas.openxmlformats.org/officeDocument/2006/relationships/hyperlink" Target="http://91.202.112.142/codeserver/pages/classification-view-page.xhtml?classificationKey=1071&amp;versionKey=1211" TargetMode="External"/><Relationship Id="rId480" Type="http://schemas.openxmlformats.org/officeDocument/2006/relationships/image" Target="../media/image7.emf"/><Relationship Id="rId47" Type="http://schemas.openxmlformats.org/officeDocument/2006/relationships/hyperlink" Target="http://91.202.112.142/codeserver/pages/classification-view-page.xhtml?classificationKey=254&amp;versionKey=331" TargetMode="External"/><Relationship Id="rId68" Type="http://schemas.openxmlformats.org/officeDocument/2006/relationships/hyperlink" Target="http://91.202.112.142/codeserver/pages/classification-view-page.xhtml?classificationKey=270&amp;versionKey=347" TargetMode="External"/><Relationship Id="rId89" Type="http://schemas.openxmlformats.org/officeDocument/2006/relationships/hyperlink" Target="http://91.202.112.142/codeserver/pages/classification-view-page.xhtml?classificationKey=1525&amp;versionKey=1745" TargetMode="External"/><Relationship Id="rId112" Type="http://schemas.openxmlformats.org/officeDocument/2006/relationships/hyperlink" Target="http://91.202.112.142/codeserver/pages/classification-view-page.xhtml?classificationKey=1467&amp;versionKey=1687" TargetMode="External"/><Relationship Id="rId133" Type="http://schemas.openxmlformats.org/officeDocument/2006/relationships/hyperlink" Target="http://91.202.112.142/codeserver/pages/classification-view-page.xhtml?classificationKey=1446&amp;versionKey=1666" TargetMode="External"/><Relationship Id="rId154" Type="http://schemas.openxmlformats.org/officeDocument/2006/relationships/hyperlink" Target="http://91.202.112.142/codeserver/pages/classification-view-page.xhtml?classificationKey=272&amp;versionKey=349" TargetMode="External"/><Relationship Id="rId175" Type="http://schemas.openxmlformats.org/officeDocument/2006/relationships/hyperlink" Target="http://91.202.112.142/codeserver/pages/classification-view-page.xhtml?classificationKey=141&amp;versionKey=213" TargetMode="External"/><Relationship Id="rId340" Type="http://schemas.openxmlformats.org/officeDocument/2006/relationships/hyperlink" Target="http://91.202.112.142/codeserver/pages/classification-view-page.xhtml?classificationKey=1090&amp;versionKey=1230" TargetMode="External"/><Relationship Id="rId361" Type="http://schemas.openxmlformats.org/officeDocument/2006/relationships/hyperlink" Target="http://91.202.112.142/codeserver/pages/classification-view-page.xhtml?classificationKey=347&amp;versionKey=424" TargetMode="External"/><Relationship Id="rId196" Type="http://schemas.openxmlformats.org/officeDocument/2006/relationships/hyperlink" Target="http://91.202.112.142/codeserver/pages/classification-view-page.xhtml?classificationKey=281&amp;versionKey=358" TargetMode="External"/><Relationship Id="rId200" Type="http://schemas.openxmlformats.org/officeDocument/2006/relationships/hyperlink" Target="http://91.202.112.142/codeserver/pages/classification-view-page.xhtml?classificationKey=420&amp;versionKey=497" TargetMode="External"/><Relationship Id="rId382" Type="http://schemas.openxmlformats.org/officeDocument/2006/relationships/hyperlink" Target="http://91.202.112.142/codeserver/pages/classification-view-page.xhtml?classificationKey=1423&amp;versionKey=1643" TargetMode="External"/><Relationship Id="rId417" Type="http://schemas.openxmlformats.org/officeDocument/2006/relationships/hyperlink" Target="http://91.202.112.142/codeserver/pages/classification-view-page.xhtml?classificationKey=1283&amp;versionKey=1483" TargetMode="External"/><Relationship Id="rId438" Type="http://schemas.openxmlformats.org/officeDocument/2006/relationships/hyperlink" Target="http://91.202.112.142/codeserver/pages/classification-view-page.xhtml?classificationKey=1243&amp;versionKey=1443" TargetMode="External"/><Relationship Id="rId459" Type="http://schemas.openxmlformats.org/officeDocument/2006/relationships/hyperlink" Target="http://91.202.112.142/codeserver/pages/classification-view-page.xhtml?classificationKey=1723&amp;versionKey=1943" TargetMode="External"/><Relationship Id="rId16" Type="http://schemas.openxmlformats.org/officeDocument/2006/relationships/hyperlink" Target="http://91.202.112.142/codeserver/pages/classification-view-page.xhtml?classificationKey=247&amp;versionKey=322" TargetMode="External"/><Relationship Id="rId221" Type="http://schemas.openxmlformats.org/officeDocument/2006/relationships/hyperlink" Target="http://91.202.112.142/codeserver/pages/classification-view-page.xhtml?classificationKey=88&amp;versionKey=120" TargetMode="External"/><Relationship Id="rId242" Type="http://schemas.openxmlformats.org/officeDocument/2006/relationships/hyperlink" Target="http://91.202.112.142/codeserver/pages/classification-view-page.xhtml?classificationKey=311&amp;versionKey=388" TargetMode="External"/><Relationship Id="rId263" Type="http://schemas.openxmlformats.org/officeDocument/2006/relationships/hyperlink" Target="http://91.202.112.142/codeserver/pages/classification-view-page.xhtml?classificationKey=604&amp;versionKey=704" TargetMode="External"/><Relationship Id="rId284" Type="http://schemas.openxmlformats.org/officeDocument/2006/relationships/hyperlink" Target="http://91.202.112.142/codeserver/pages/classification-view-page.xhtml?classificationKey=1148&amp;versionKey=1288" TargetMode="External"/><Relationship Id="rId319" Type="http://schemas.openxmlformats.org/officeDocument/2006/relationships/hyperlink" Target="http://91.202.112.142/codeserver/pages/classification-view-page.xhtml?classificationKey=1123&amp;versionKey=1263" TargetMode="External"/><Relationship Id="rId470" Type="http://schemas.openxmlformats.org/officeDocument/2006/relationships/control" Target="../activeX/activeX4.xml"/><Relationship Id="rId37" Type="http://schemas.openxmlformats.org/officeDocument/2006/relationships/hyperlink" Target="http://91.202.112.142/codeserver/pages/classification-view-page.xhtml?classificationKey=763&amp;versionKey=903" TargetMode="External"/><Relationship Id="rId58" Type="http://schemas.openxmlformats.org/officeDocument/2006/relationships/hyperlink" Target="http://91.202.112.142/codeserver/pages/classification-view-page.xhtml?classificationKey=262&amp;versionKey=339" TargetMode="External"/><Relationship Id="rId79" Type="http://schemas.openxmlformats.org/officeDocument/2006/relationships/hyperlink" Target="http://91.202.112.142/codeserver/pages/classification-view-page.xhtml?classificationKey=1403&amp;versionKey=1623" TargetMode="External"/><Relationship Id="rId102" Type="http://schemas.openxmlformats.org/officeDocument/2006/relationships/hyperlink" Target="http://91.202.112.142/codeserver/pages/classification-view-page.xhtml?classificationKey=1327&amp;versionKey=1527" TargetMode="External"/><Relationship Id="rId123" Type="http://schemas.openxmlformats.org/officeDocument/2006/relationships/hyperlink" Target="http://91.202.112.142/codeserver/pages/classification-view-page.xhtml?classificationKey=1407&amp;versionKey=1627" TargetMode="External"/><Relationship Id="rId144" Type="http://schemas.openxmlformats.org/officeDocument/2006/relationships/hyperlink" Target="http://91.202.112.142/codeserver/pages/classification-view-page.xhtml?classificationKey=1452&amp;versionKey=1672" TargetMode="External"/><Relationship Id="rId330" Type="http://schemas.openxmlformats.org/officeDocument/2006/relationships/hyperlink" Target="http://91.202.112.142/codeserver/pages/classification-view-page.xhtml?classificationKey=1072&amp;versionKey=1212" TargetMode="External"/><Relationship Id="rId90" Type="http://schemas.openxmlformats.org/officeDocument/2006/relationships/hyperlink" Target="http://91.202.112.142/codeserver/pages/classification-view-page.xhtml?classificationKey=1488&amp;versionKey=1708" TargetMode="External"/><Relationship Id="rId165" Type="http://schemas.openxmlformats.org/officeDocument/2006/relationships/hyperlink" Target="http://91.202.112.142/codeserver/pages/classification-view-page.xhtml?classificationKey=55&amp;versionKey=55" TargetMode="External"/><Relationship Id="rId186" Type="http://schemas.openxmlformats.org/officeDocument/2006/relationships/hyperlink" Target="http://91.202.112.142/codeserver/pages/classification-view-page.xhtml?classificationKey=217&amp;versionKey=290" TargetMode="External"/><Relationship Id="rId351" Type="http://schemas.openxmlformats.org/officeDocument/2006/relationships/hyperlink" Target="http://91.202.112.142/codeserver/pages/classification-view-page.xhtml?classificationKey=1093&amp;versionKey=1233" TargetMode="External"/><Relationship Id="rId372" Type="http://schemas.openxmlformats.org/officeDocument/2006/relationships/hyperlink" Target="http://91.202.112.142/codeserver/pages/classification-view-page.xhtml?classificationKey=177&amp;versionKey=249" TargetMode="External"/><Relationship Id="rId393" Type="http://schemas.openxmlformats.org/officeDocument/2006/relationships/hyperlink" Target="http://91.202.112.142/codeserver/pages/classification-view-page.xhtml?classificationKey=1665&amp;versionKey=1885" TargetMode="External"/><Relationship Id="rId407" Type="http://schemas.openxmlformats.org/officeDocument/2006/relationships/hyperlink" Target="http://91.202.112.142/codeserver/pages/classification-view-page.xhtml?classificationKey=1225&amp;versionKey=1425" TargetMode="External"/><Relationship Id="rId428" Type="http://schemas.openxmlformats.org/officeDocument/2006/relationships/hyperlink" Target="http://91.202.112.142/codeserver/pages/classification-view-page.xhtml?classificationKey=545&amp;versionKey=1571" TargetMode="External"/><Relationship Id="rId449" Type="http://schemas.openxmlformats.org/officeDocument/2006/relationships/hyperlink" Target="http://91.202.112.142/codeserver/pages/classification-view-page.xhtml?classificationKey=361&amp;versionKey=439" TargetMode="External"/><Relationship Id="rId211" Type="http://schemas.openxmlformats.org/officeDocument/2006/relationships/hyperlink" Target="http://91.202.112.142/codeserver/pages/classification-view-page.xhtml?classificationKey=1305&amp;versionKey=1505" TargetMode="External"/><Relationship Id="rId232" Type="http://schemas.openxmlformats.org/officeDocument/2006/relationships/hyperlink" Target="http://91.202.112.142/codeserver/pages/classification-view-page.xhtml?classificationKey=302&amp;versionKey=379" TargetMode="External"/><Relationship Id="rId253" Type="http://schemas.openxmlformats.org/officeDocument/2006/relationships/hyperlink" Target="http://91.202.112.142/codeserver/pages/classification-view-page.xhtml?classificationKey=1245&amp;versionKey=1445" TargetMode="External"/><Relationship Id="rId274" Type="http://schemas.openxmlformats.org/officeDocument/2006/relationships/hyperlink" Target="http://91.202.112.142/codeserver/pages/classification-view-page.xhtml?classificationKey=1146&amp;versionKey=1286" TargetMode="External"/><Relationship Id="rId295" Type="http://schemas.openxmlformats.org/officeDocument/2006/relationships/hyperlink" Target="http://91.202.112.142/codeserver/pages/classification-view-page.xhtml?classificationKey=342&amp;versionKey=419" TargetMode="External"/><Relationship Id="rId309" Type="http://schemas.openxmlformats.org/officeDocument/2006/relationships/hyperlink" Target="http://91.202.112.142/codeserver/pages/classification-view-page.xhtml?classificationKey=1065&amp;versionKey=1205" TargetMode="External"/><Relationship Id="rId460" Type="http://schemas.openxmlformats.org/officeDocument/2006/relationships/hyperlink" Target="http://91.202.112.142/codeserver/pages/classification-view-page.xhtml?classificationKey=943&amp;versionKey=1944" TargetMode="External"/><Relationship Id="rId481" Type="http://schemas.openxmlformats.org/officeDocument/2006/relationships/control" Target="../activeX/activeX11.xml"/><Relationship Id="rId27" Type="http://schemas.openxmlformats.org/officeDocument/2006/relationships/hyperlink" Target="http://91.202.112.142/codeserver/pages/classification-view-page.xhtml?classificationKey=229&amp;versionKey=304" TargetMode="External"/><Relationship Id="rId48" Type="http://schemas.openxmlformats.org/officeDocument/2006/relationships/hyperlink" Target="http://91.202.112.142/codeserver/pages/classification-view-page.xhtml?classificationKey=255&amp;versionKey=332" TargetMode="External"/><Relationship Id="rId69" Type="http://schemas.openxmlformats.org/officeDocument/2006/relationships/hyperlink" Target="http://91.202.112.142/codeserver/pages/classification-view-page.xhtml?classificationKey=903&amp;versionKey=1043" TargetMode="External"/><Relationship Id="rId113" Type="http://schemas.openxmlformats.org/officeDocument/2006/relationships/hyperlink" Target="http://91.202.112.142/codeserver/pages/classification-view-page.xhtml?classificationKey=1391&amp;versionKey=1611" TargetMode="External"/><Relationship Id="rId134" Type="http://schemas.openxmlformats.org/officeDocument/2006/relationships/hyperlink" Target="http://91.202.112.142/codeserver/pages/classification-view-page.xhtml?classificationKey=1324&amp;versionKey=1524" TargetMode="External"/><Relationship Id="rId320" Type="http://schemas.openxmlformats.org/officeDocument/2006/relationships/hyperlink" Target="http://91.202.112.142/codeserver/pages/classification-view-page.xhtml?classificationKey=1124&amp;versionKey=1264" TargetMode="External"/><Relationship Id="rId80" Type="http://schemas.openxmlformats.org/officeDocument/2006/relationships/hyperlink" Target="http://91.202.112.142/codeserver/pages/classification-view-page.xhtml?classificationKey=1323&amp;versionKey=1523" TargetMode="External"/><Relationship Id="rId155" Type="http://schemas.openxmlformats.org/officeDocument/2006/relationships/hyperlink" Target="http://91.202.112.142/codeserver/pages/classification-view-page.xhtml?classificationKey=273&amp;versionKey=350" TargetMode="External"/><Relationship Id="rId176" Type="http://schemas.openxmlformats.org/officeDocument/2006/relationships/hyperlink" Target="http://91.202.112.142/codeserver/pages/classification-view-page.xhtml?classificationKey=139&amp;versionKey=211" TargetMode="External"/><Relationship Id="rId197" Type="http://schemas.openxmlformats.org/officeDocument/2006/relationships/hyperlink" Target="http://91.202.112.142/codeserver/pages/classification-view-page.xhtml?classificationKey=282&amp;versionKey=359" TargetMode="External"/><Relationship Id="rId341" Type="http://schemas.openxmlformats.org/officeDocument/2006/relationships/hyperlink" Target="http://91.202.112.142/codeserver/pages/classification-view-page.xhtml?classificationKey=1091&amp;versionKey=1231" TargetMode="External"/><Relationship Id="rId362" Type="http://schemas.openxmlformats.org/officeDocument/2006/relationships/hyperlink" Target="http://91.202.112.142/codeserver/pages/classification-view-page.xhtml?classificationKey=1004&amp;versionKey=1144" TargetMode="External"/><Relationship Id="rId383" Type="http://schemas.openxmlformats.org/officeDocument/2006/relationships/hyperlink" Target="http://91.202.112.142/codeserver/pages/classification-view-page.xhtml?classificationKey=1244&amp;versionKey=1444" TargetMode="External"/><Relationship Id="rId418" Type="http://schemas.openxmlformats.org/officeDocument/2006/relationships/hyperlink" Target="http://91.202.112.142/codeserver/pages/classification-view-page.xhtml?classificationKey=643&amp;versionKey=1564" TargetMode="External"/><Relationship Id="rId439" Type="http://schemas.openxmlformats.org/officeDocument/2006/relationships/hyperlink" Target="http://91.202.112.142/codeserver/pages/classification-view-page.xhtml?classificationKey=353&amp;versionKey=431" TargetMode="External"/><Relationship Id="rId201" Type="http://schemas.openxmlformats.org/officeDocument/2006/relationships/hyperlink" Target="http://91.202.112.142/codeserver/pages/classification-view-page.xhtml?classificationKey=285&amp;versionKey=362" TargetMode="External"/><Relationship Id="rId222" Type="http://schemas.openxmlformats.org/officeDocument/2006/relationships/hyperlink" Target="http://91.202.112.142/codeserver/pages/classification-view-page.xhtml?classificationKey=294&amp;versionKey=371" TargetMode="External"/><Relationship Id="rId243" Type="http://schemas.openxmlformats.org/officeDocument/2006/relationships/hyperlink" Target="http://91.202.112.142/codeserver/pages/classification-view-page.xhtml?classificationKey=312&amp;versionKey=389" TargetMode="External"/><Relationship Id="rId264" Type="http://schemas.openxmlformats.org/officeDocument/2006/relationships/hyperlink" Target="http://91.202.112.142/codeserver/pages/classification-view-page.xhtml?classificationKey=1247&amp;versionKey=1447" TargetMode="External"/><Relationship Id="rId285" Type="http://schemas.openxmlformats.org/officeDocument/2006/relationships/hyperlink" Target="http://91.202.112.142/codeserver/pages/classification-view-page.xhtml?classificationKey=825&amp;versionKey=965" TargetMode="External"/><Relationship Id="rId450" Type="http://schemas.openxmlformats.org/officeDocument/2006/relationships/hyperlink" Target="http://91.202.112.142/codeserver/pages/classification-view-page.xhtml?classificationKey=843&amp;versionKey=983" TargetMode="External"/><Relationship Id="rId471" Type="http://schemas.openxmlformats.org/officeDocument/2006/relationships/image" Target="../media/image4.emf"/><Relationship Id="rId17" Type="http://schemas.openxmlformats.org/officeDocument/2006/relationships/hyperlink" Target="http://91.202.112.142/codeserver/pages/classification-view-page.xhtml?classificationKey=220&amp;versionKey=295" TargetMode="External"/><Relationship Id="rId38" Type="http://schemas.openxmlformats.org/officeDocument/2006/relationships/hyperlink" Target="http://91.202.112.142/codeserver/pages/classification-view-page.xhtml?classificationKey=239&amp;versionKey=314" TargetMode="External"/><Relationship Id="rId59" Type="http://schemas.openxmlformats.org/officeDocument/2006/relationships/hyperlink" Target="http://91.202.112.142/codeserver/pages/classification-view-page.xhtml?classificationKey=263&amp;versionKey=340" TargetMode="External"/><Relationship Id="rId103" Type="http://schemas.openxmlformats.org/officeDocument/2006/relationships/hyperlink" Target="http://91.202.112.142/codeserver/pages/classification-view-page.xhtml?classificationKey=1566&amp;versionKey=1786" TargetMode="External"/><Relationship Id="rId124" Type="http://schemas.openxmlformats.org/officeDocument/2006/relationships/hyperlink" Target="http://91.202.112.142/codeserver/pages/classification-view-page.xhtml?classificationKey=1383&amp;versionKey=1603" TargetMode="External"/><Relationship Id="rId310" Type="http://schemas.openxmlformats.org/officeDocument/2006/relationships/hyperlink" Target="http://91.202.112.142/codeserver/pages/classification-view-page.xhtml?classificationKey=327&amp;versionKey=404" TargetMode="External"/><Relationship Id="rId70" Type="http://schemas.openxmlformats.org/officeDocument/2006/relationships/hyperlink" Target="http://91.202.112.142/codeserver/pages/classification-view-page.xhtml?classificationKey=484&amp;versionKey=584" TargetMode="External"/><Relationship Id="rId91" Type="http://schemas.openxmlformats.org/officeDocument/2006/relationships/hyperlink" Target="http://91.202.112.142/codeserver/pages/classification-view-page.xhtml?classificationKey=1387&amp;versionKey=1607" TargetMode="External"/><Relationship Id="rId145" Type="http://schemas.openxmlformats.org/officeDocument/2006/relationships/hyperlink" Target="http://91.202.112.142/codeserver/pages/classification-view-page.xhtml?classificationKey=1409&amp;versionKey=1629" TargetMode="External"/><Relationship Id="rId166" Type="http://schemas.openxmlformats.org/officeDocument/2006/relationships/hyperlink" Target="http://91.202.112.142/codeserver/pages/classification-view-page.xhtml?classificationKey=137&amp;versionKey=209" TargetMode="External"/><Relationship Id="rId187" Type="http://schemas.openxmlformats.org/officeDocument/2006/relationships/hyperlink" Target="http://91.202.112.142/codeserver/pages/classification-view-page.xhtml?classificationKey=218&amp;versionKey=292" TargetMode="External"/><Relationship Id="rId331" Type="http://schemas.openxmlformats.org/officeDocument/2006/relationships/hyperlink" Target="http://91.202.112.142/codeserver/pages/classification-view-page.xhtml?classificationKey=1073&amp;versionKey=1213" TargetMode="External"/><Relationship Id="rId352" Type="http://schemas.openxmlformats.org/officeDocument/2006/relationships/hyperlink" Target="http://91.202.112.142/codeserver/pages/classification-view-page.xhtml?classificationKey=1094&amp;versionKey=1234" TargetMode="External"/><Relationship Id="rId373" Type="http://schemas.openxmlformats.org/officeDocument/2006/relationships/hyperlink" Target="http://91.202.112.142/codeserver/pages/classification-view-page.xhtml?classificationKey=178&amp;versionKey=250" TargetMode="External"/><Relationship Id="rId394" Type="http://schemas.openxmlformats.org/officeDocument/2006/relationships/hyperlink" Target="http://91.202.112.142/codeserver/pages/classification-view-page.xhtml?classificationKey=349&amp;versionKey=426" TargetMode="External"/><Relationship Id="rId408" Type="http://schemas.openxmlformats.org/officeDocument/2006/relationships/hyperlink" Target="http://91.202.112.142/codeserver/pages/classification-view-page.xhtml?classificationKey=523&amp;versionKey=623" TargetMode="External"/><Relationship Id="rId429" Type="http://schemas.openxmlformats.org/officeDocument/2006/relationships/hyperlink" Target="http://91.202.112.142/codeserver/pages/classification-view-page.xhtml?classificationKey=644&amp;versionKey=1572" TargetMode="External"/><Relationship Id="rId1" Type="http://schemas.openxmlformats.org/officeDocument/2006/relationships/hyperlink" Target="http://91.202.112.142/codeserver/pages/classification-list-page.xhtml" TargetMode="External"/><Relationship Id="rId212" Type="http://schemas.openxmlformats.org/officeDocument/2006/relationships/hyperlink" Target="http://91.202.112.142/codeserver/pages/classification-view-page.xhtml?classificationKey=1306&amp;versionKey=1506" TargetMode="External"/><Relationship Id="rId233" Type="http://schemas.openxmlformats.org/officeDocument/2006/relationships/hyperlink" Target="http://91.202.112.142/codeserver/pages/classification-view-page.xhtml?classificationKey=303&amp;versionKey=380" TargetMode="External"/><Relationship Id="rId254" Type="http://schemas.openxmlformats.org/officeDocument/2006/relationships/hyperlink" Target="http://91.202.112.142/codeserver/pages/classification-view-page.xhtml?classificationKey=1246&amp;versionKey=1446" TargetMode="External"/><Relationship Id="rId440" Type="http://schemas.openxmlformats.org/officeDocument/2006/relationships/hyperlink" Target="http://91.202.112.142/codeserver/pages/classification-view-page.xhtml?classificationKey=354&amp;versionKey=432" TargetMode="External"/><Relationship Id="rId28" Type="http://schemas.openxmlformats.org/officeDocument/2006/relationships/hyperlink" Target="http://91.202.112.142/codeserver/pages/classification-view-page.xhtml?classificationKey=230&amp;versionKey=305" TargetMode="External"/><Relationship Id="rId49" Type="http://schemas.openxmlformats.org/officeDocument/2006/relationships/hyperlink" Target="http://91.202.112.142/codeserver/pages/classification-view-page.xhtml?classificationKey=256&amp;versionKey=333" TargetMode="External"/><Relationship Id="rId114" Type="http://schemas.openxmlformats.org/officeDocument/2006/relationships/hyperlink" Target="http://91.202.112.142/codeserver/pages/classification-view-page.xhtml?classificationKey=1624&amp;versionKey=1844" TargetMode="External"/><Relationship Id="rId275" Type="http://schemas.openxmlformats.org/officeDocument/2006/relationships/hyperlink" Target="http://91.202.112.142/codeserver/pages/classification-view-page.xhtml?classificationKey=1147&amp;versionKey=1287" TargetMode="External"/><Relationship Id="rId296" Type="http://schemas.openxmlformats.org/officeDocument/2006/relationships/hyperlink" Target="http://91.202.112.142/codeserver/pages/classification-view-page.xhtml?classificationKey=343&amp;versionKey=420" TargetMode="External"/><Relationship Id="rId300" Type="http://schemas.openxmlformats.org/officeDocument/2006/relationships/hyperlink" Target="http://91.202.112.142/codeserver/pages/classification-view-page.xhtml?classificationKey=322&amp;versionKey=399" TargetMode="External"/><Relationship Id="rId461" Type="http://schemas.openxmlformats.org/officeDocument/2006/relationships/printerSettings" Target="../printerSettings/printerSettings9.bin"/><Relationship Id="rId482" Type="http://schemas.openxmlformats.org/officeDocument/2006/relationships/image" Target="../media/image8.emf"/><Relationship Id="rId60" Type="http://schemas.openxmlformats.org/officeDocument/2006/relationships/hyperlink" Target="http://91.202.112.142/codeserver/pages/classification-view-page.xhtml?classificationKey=264&amp;versionKey=341" TargetMode="External"/><Relationship Id="rId81" Type="http://schemas.openxmlformats.org/officeDocument/2006/relationships/hyperlink" Target="http://91.202.112.142/codeserver/pages/classification-view-page.xhtml?classificationKey=1492&amp;versionKey=1712" TargetMode="External"/><Relationship Id="rId135" Type="http://schemas.openxmlformats.org/officeDocument/2006/relationships/hyperlink" Target="http://91.202.112.142/codeserver/pages/classification-view-page.xhtml?classificationKey=1564&amp;versionKey=1784" TargetMode="External"/><Relationship Id="rId156" Type="http://schemas.openxmlformats.org/officeDocument/2006/relationships/hyperlink" Target="http://91.202.112.142/codeserver/pages/classification-view-page.xhtml?classificationKey=133&amp;versionKey=205" TargetMode="External"/><Relationship Id="rId177" Type="http://schemas.openxmlformats.org/officeDocument/2006/relationships/hyperlink" Target="http://91.202.112.142/codeserver/pages/classification-view-page.xhtml?classificationKey=130&amp;versionKey=202" TargetMode="External"/><Relationship Id="rId198" Type="http://schemas.openxmlformats.org/officeDocument/2006/relationships/hyperlink" Target="http://91.202.112.142/codeserver/pages/classification-view-page.xhtml?classificationKey=283&amp;versionKey=360" TargetMode="External"/><Relationship Id="rId321" Type="http://schemas.openxmlformats.org/officeDocument/2006/relationships/hyperlink" Target="http://91.202.112.142/codeserver/pages/classification-view-page.xhtml?classificationKey=1125&amp;versionKey=1265" TargetMode="External"/><Relationship Id="rId342" Type="http://schemas.openxmlformats.org/officeDocument/2006/relationships/hyperlink" Target="http://91.202.112.142/codeserver/pages/classification-view-page.xhtml?classificationKey=1092&amp;versionKey=1232" TargetMode="External"/><Relationship Id="rId363" Type="http://schemas.openxmlformats.org/officeDocument/2006/relationships/hyperlink" Target="http://91.202.112.142/codeserver/pages/classification-view-page.xhtml?classificationKey=348&amp;versionKey=425" TargetMode="External"/><Relationship Id="rId384" Type="http://schemas.openxmlformats.org/officeDocument/2006/relationships/hyperlink" Target="http://91.202.112.142/codeserver/pages/classification-view-page.xhtml?classificationKey=189&amp;versionKey=261" TargetMode="External"/><Relationship Id="rId419" Type="http://schemas.openxmlformats.org/officeDocument/2006/relationships/hyperlink" Target="http://91.202.112.142/codeserver/pages/classification-view-page.xhtml?classificationKey=1343&amp;versionKey=1563" TargetMode="External"/><Relationship Id="rId202" Type="http://schemas.openxmlformats.org/officeDocument/2006/relationships/hyperlink" Target="http://91.202.112.142/codeserver/pages/classification-view-page.xhtml?classificationKey=286&amp;versionKey=363" TargetMode="External"/><Relationship Id="rId223" Type="http://schemas.openxmlformats.org/officeDocument/2006/relationships/hyperlink" Target="http://91.202.112.142/codeserver/pages/classification-view-page.xhtml?classificationKey=295&amp;versionKey=372" TargetMode="External"/><Relationship Id="rId244" Type="http://schemas.openxmlformats.org/officeDocument/2006/relationships/hyperlink" Target="http://91.202.112.142/codeserver/pages/classification-view-page.xhtml?classificationKey=422&amp;versionKey=502" TargetMode="External"/><Relationship Id="rId430" Type="http://schemas.openxmlformats.org/officeDocument/2006/relationships/hyperlink" Target="http://91.202.112.142/codeserver/pages/classification-view-page.xhtml?classificationKey=1023&amp;versionKey=1163" TargetMode="External"/><Relationship Id="rId18" Type="http://schemas.openxmlformats.org/officeDocument/2006/relationships/hyperlink" Target="http://91.202.112.142/codeserver/pages/classification-view-page.xhtml?classificationKey=221&amp;versionKey=296" TargetMode="External"/><Relationship Id="rId39" Type="http://schemas.openxmlformats.org/officeDocument/2006/relationships/hyperlink" Target="http://91.202.112.142/codeserver/pages/classification-view-page.xhtml?classificationKey=240&amp;versionKey=315" TargetMode="External"/><Relationship Id="rId265" Type="http://schemas.openxmlformats.org/officeDocument/2006/relationships/hyperlink" Target="http://91.202.112.142/codeserver/pages/classification-view-page.xhtml?classificationKey=906&amp;versionKey=1046" TargetMode="External"/><Relationship Id="rId286" Type="http://schemas.openxmlformats.org/officeDocument/2006/relationships/hyperlink" Target="http://91.202.112.142/codeserver/pages/classification-view-page.xhtml?classificationKey=314&amp;versionKey=391" TargetMode="External"/><Relationship Id="rId451" Type="http://schemas.openxmlformats.org/officeDocument/2006/relationships/hyperlink" Target="http://91.202.112.142/codeserver/pages/classification-view-page.xhtml?classificationKey=844&amp;versionKey=984" TargetMode="External"/><Relationship Id="rId472" Type="http://schemas.openxmlformats.org/officeDocument/2006/relationships/control" Target="../activeX/activeX5.xml"/><Relationship Id="rId50" Type="http://schemas.openxmlformats.org/officeDocument/2006/relationships/hyperlink" Target="http://91.202.112.142/codeserver/pages/classification-view-page.xhtml?classificationKey=258&amp;versionKey=335" TargetMode="External"/><Relationship Id="rId104" Type="http://schemas.openxmlformats.org/officeDocument/2006/relationships/hyperlink" Target="http://91.202.112.142/codeserver/pages/classification-view-page.xhtml?classificationKey=1563&amp;versionKey=1783" TargetMode="External"/><Relationship Id="rId125" Type="http://schemas.openxmlformats.org/officeDocument/2006/relationships/hyperlink" Target="http://91.202.112.142/codeserver/pages/classification-view-page.xhtml?classificationKey=1584&amp;versionKey=1804" TargetMode="External"/><Relationship Id="rId146" Type="http://schemas.openxmlformats.org/officeDocument/2006/relationships/hyperlink" Target="http://91.202.112.142/codeserver/pages/classification-view-page.xhtml?classificationKey=1386&amp;versionKey=1606" TargetMode="External"/><Relationship Id="rId167" Type="http://schemas.openxmlformats.org/officeDocument/2006/relationships/hyperlink" Target="http://91.202.112.142/codeserver/pages/classification-view-page.xhtml?classificationKey=52&amp;versionKey=52" TargetMode="External"/><Relationship Id="rId188" Type="http://schemas.openxmlformats.org/officeDocument/2006/relationships/hyperlink" Target="http://91.202.112.142/codeserver/pages/classification-view-page.xhtml?classificationKey=218&amp;versionKey=500" TargetMode="External"/><Relationship Id="rId311" Type="http://schemas.openxmlformats.org/officeDocument/2006/relationships/hyperlink" Target="http://91.202.112.142/codeserver/pages/classification-view-page.xhtml?classificationKey=1069&amp;versionKey=1209" TargetMode="External"/><Relationship Id="rId332" Type="http://schemas.openxmlformats.org/officeDocument/2006/relationships/hyperlink" Target="http://91.202.112.142/codeserver/pages/classification-view-page.xhtml?classificationKey=1074&amp;versionKey=1214" TargetMode="External"/><Relationship Id="rId353" Type="http://schemas.openxmlformats.org/officeDocument/2006/relationships/hyperlink" Target="http://91.202.112.142/codeserver/pages/classification-view-page.xhtml?classificationKey=341&amp;versionKey=418" TargetMode="External"/><Relationship Id="rId374" Type="http://schemas.openxmlformats.org/officeDocument/2006/relationships/hyperlink" Target="http://91.202.112.142/codeserver/pages/classification-view-page.xhtml?classificationKey=149&amp;versionKey=221" TargetMode="External"/><Relationship Id="rId395" Type="http://schemas.openxmlformats.org/officeDocument/2006/relationships/hyperlink" Target="http://91.202.112.142/codeserver/pages/classification-view-page.xhtml?classificationKey=1224&amp;versionKey=1424" TargetMode="External"/><Relationship Id="rId409" Type="http://schemas.openxmlformats.org/officeDocument/2006/relationships/hyperlink" Target="http://91.202.112.142/codeserver/pages/classification-view-page.xhtml?classificationKey=1043&amp;versionKey=1183" TargetMode="External"/><Relationship Id="rId71" Type="http://schemas.openxmlformats.org/officeDocument/2006/relationships/hyperlink" Target="http://91.202.112.142/codeserver/pages/classification-view-page.xhtml?classificationKey=1285&amp;versionKey=1485" TargetMode="External"/><Relationship Id="rId92" Type="http://schemas.openxmlformats.org/officeDocument/2006/relationships/hyperlink" Target="http://91.202.112.142/codeserver/pages/classification-view-page.xhtml?classificationKey=1384&amp;versionKey=1604" TargetMode="External"/><Relationship Id="rId213" Type="http://schemas.openxmlformats.org/officeDocument/2006/relationships/hyperlink" Target="http://91.202.112.142/codeserver/pages/classification-view-page.xhtml?classificationKey=210&amp;versionKey=282" TargetMode="External"/><Relationship Id="rId234" Type="http://schemas.openxmlformats.org/officeDocument/2006/relationships/hyperlink" Target="http://91.202.112.142/codeserver/pages/classification-view-page.xhtml?classificationKey=304&amp;versionKey=381" TargetMode="External"/><Relationship Id="rId420" Type="http://schemas.openxmlformats.org/officeDocument/2006/relationships/hyperlink" Target="http://91.202.112.142/codeserver/pages/classification-view-page.xhtml?classificationKey=624&amp;versionKey=1566" TargetMode="External"/><Relationship Id="rId2" Type="http://schemas.openxmlformats.org/officeDocument/2006/relationships/hyperlink" Target="http://www.thl.fi/fi/web/tiedonhallinta-sosiaali-ja-terveysalalla/tiedon-ja-vaatimusten-yhdenmukaistaminen/koodistopalvelu" TargetMode="External"/><Relationship Id="rId29" Type="http://schemas.openxmlformats.org/officeDocument/2006/relationships/hyperlink" Target="http://91.202.112.142/codeserver/pages/classification-view-page.xhtml?classificationKey=231&amp;versionKey=306" TargetMode="External"/><Relationship Id="rId255" Type="http://schemas.openxmlformats.org/officeDocument/2006/relationships/hyperlink" Target="http://91.202.112.142/codeserver/pages/classification-view-page.xhtml?classificationKey=506&amp;versionKey=606" TargetMode="External"/><Relationship Id="rId276" Type="http://schemas.openxmlformats.org/officeDocument/2006/relationships/hyperlink" Target="http://91.202.112.142/codeserver/pages/classification-view-page.xhtml?classificationKey=883&amp;versionKey=1023" TargetMode="External"/><Relationship Id="rId297" Type="http://schemas.openxmlformats.org/officeDocument/2006/relationships/hyperlink" Target="http://91.202.112.142/codeserver/pages/classification-view-page.xhtml?classificationKey=1003&amp;versionKey=1143" TargetMode="External"/><Relationship Id="rId441" Type="http://schemas.openxmlformats.org/officeDocument/2006/relationships/hyperlink" Target="http://91.202.112.142/codeserver/pages/classification-view-page.xhtml?classificationKey=355&amp;versionKey=433" TargetMode="External"/><Relationship Id="rId462" Type="http://schemas.openxmlformats.org/officeDocument/2006/relationships/drawing" Target="../drawings/drawing1.xml"/><Relationship Id="rId40" Type="http://schemas.openxmlformats.org/officeDocument/2006/relationships/hyperlink" Target="http://91.202.112.142/codeserver/pages/classification-view-page.xhtml?classificationKey=425&amp;versionKey=1323" TargetMode="External"/><Relationship Id="rId115" Type="http://schemas.openxmlformats.org/officeDocument/2006/relationships/hyperlink" Target="http://91.202.112.142/codeserver/pages/classification-view-page.xhtml?classificationKey=1565&amp;versionKey=1785" TargetMode="External"/><Relationship Id="rId136" Type="http://schemas.openxmlformats.org/officeDocument/2006/relationships/hyperlink" Target="http://91.202.112.142/codeserver/pages/classification-view-page.xhtml?classificationKey=1451&amp;versionKey=1671" TargetMode="External"/><Relationship Id="rId157" Type="http://schemas.openxmlformats.org/officeDocument/2006/relationships/hyperlink" Target="http://91.202.112.142/codeserver/pages/classification-view-page.xhtml?classificationKey=395&amp;versionKey=473" TargetMode="External"/><Relationship Id="rId178" Type="http://schemas.openxmlformats.org/officeDocument/2006/relationships/hyperlink" Target="http://91.202.112.142/codeserver/pages/classification-view-page.xhtml?classificationKey=24&amp;versionKey=24" TargetMode="External"/><Relationship Id="rId301" Type="http://schemas.openxmlformats.org/officeDocument/2006/relationships/hyperlink" Target="http://91.202.112.142/codeserver/pages/classification-view-page.xhtml?classificationKey=1006&amp;versionKey=1146" TargetMode="External"/><Relationship Id="rId322" Type="http://schemas.openxmlformats.org/officeDocument/2006/relationships/hyperlink" Target="http://91.202.112.142/codeserver/pages/classification-view-page.xhtml?classificationKey=1126&amp;versionKey=1266" TargetMode="External"/><Relationship Id="rId343" Type="http://schemas.openxmlformats.org/officeDocument/2006/relationships/hyperlink" Target="http://91.202.112.142/codeserver/pages/classification-view-page.xhtml?classificationKey=338&amp;versionKey=415" TargetMode="External"/><Relationship Id="rId364" Type="http://schemas.openxmlformats.org/officeDocument/2006/relationships/hyperlink" Target="http://91.202.112.142/codeserver/pages/classification-view-page.xhtml?classificationKey=169&amp;versionKey=241" TargetMode="External"/><Relationship Id="rId61" Type="http://schemas.openxmlformats.org/officeDocument/2006/relationships/hyperlink" Target="http://91.202.112.142/codeserver/pages/classification-view-page.xhtml?classificationKey=265&amp;versionKey=342" TargetMode="External"/><Relationship Id="rId82" Type="http://schemas.openxmlformats.org/officeDocument/2006/relationships/hyperlink" Target="http://91.202.112.142/codeserver/pages/classification-view-page.xhtml?classificationKey=1385&amp;versionKey=1605" TargetMode="External"/><Relationship Id="rId199" Type="http://schemas.openxmlformats.org/officeDocument/2006/relationships/hyperlink" Target="http://91.202.112.142/codeserver/pages/classification-view-page.xhtml?classificationKey=284&amp;versionKey=361" TargetMode="External"/><Relationship Id="rId203" Type="http://schemas.openxmlformats.org/officeDocument/2006/relationships/hyperlink" Target="http://91.202.112.142/codeserver/pages/classification-view-page.xhtml?classificationKey=287&amp;versionKey=364" TargetMode="External"/><Relationship Id="rId385" Type="http://schemas.openxmlformats.org/officeDocument/2006/relationships/hyperlink" Target="http://91.202.112.142/codeserver/pages/classification-view-page.xhtml?classificationKey=1664&amp;versionKey=1884" TargetMode="External"/><Relationship Id="rId19" Type="http://schemas.openxmlformats.org/officeDocument/2006/relationships/hyperlink" Target="http://91.202.112.142/codeserver/pages/classification-view-page.xhtml?classificationKey=222&amp;versionKey=297" TargetMode="External"/><Relationship Id="rId224" Type="http://schemas.openxmlformats.org/officeDocument/2006/relationships/hyperlink" Target="http://91.202.112.142/codeserver/pages/classification-view-page.xhtml?classificationKey=44&amp;versionKey=118" TargetMode="External"/><Relationship Id="rId245" Type="http://schemas.openxmlformats.org/officeDocument/2006/relationships/hyperlink" Target="http://91.202.112.142/codeserver/pages/classification-view-page.xhtml?classificationKey=313&amp;versionKey=390" TargetMode="External"/><Relationship Id="rId266" Type="http://schemas.openxmlformats.org/officeDocument/2006/relationships/hyperlink" Target="http://91.202.112.142/codeserver/pages/classification-view-page.xhtml?classificationKey=1248&amp;versionKey=1448" TargetMode="External"/><Relationship Id="rId287" Type="http://schemas.openxmlformats.org/officeDocument/2006/relationships/hyperlink" Target="http://91.202.112.142/codeserver/pages/classification-view-page.xhtml?classificationKey=315&amp;versionKey=392" TargetMode="External"/><Relationship Id="rId410" Type="http://schemas.openxmlformats.org/officeDocument/2006/relationships/hyperlink" Target="http://91.202.112.142/codeserver/pages/classification-view-page.xhtml?classificationKey=1044&amp;versionKey=1184" TargetMode="External"/><Relationship Id="rId431" Type="http://schemas.openxmlformats.org/officeDocument/2006/relationships/hyperlink" Target="http://91.202.112.142/codeserver/pages/classification-view-page.xhtml?classificationKey=1024&amp;versionKey=1164" TargetMode="External"/><Relationship Id="rId452" Type="http://schemas.openxmlformats.org/officeDocument/2006/relationships/hyperlink" Target="http://91.202.112.142/codeserver/pages/classification-view-page.xhtml?classificationKey=362&amp;versionKey=440" TargetMode="External"/><Relationship Id="rId473" Type="http://schemas.openxmlformats.org/officeDocument/2006/relationships/image" Target="../media/image5.emf"/><Relationship Id="rId30" Type="http://schemas.openxmlformats.org/officeDocument/2006/relationships/hyperlink" Target="http://91.202.112.142/codeserver/pages/classification-view-page.xhtml?classificationKey=232&amp;versionKey=307" TargetMode="External"/><Relationship Id="rId105" Type="http://schemas.openxmlformats.org/officeDocument/2006/relationships/hyperlink" Target="http://91.202.112.142/codeserver/pages/classification-view-page.xhtml?classificationKey=1328&amp;versionKey=1528" TargetMode="External"/><Relationship Id="rId126" Type="http://schemas.openxmlformats.org/officeDocument/2006/relationships/hyperlink" Target="http://91.202.112.142/codeserver/pages/classification-view-page.xhtml?classificationKey=1393&amp;versionKey=1613" TargetMode="External"/><Relationship Id="rId147" Type="http://schemas.openxmlformats.org/officeDocument/2006/relationships/hyperlink" Target="http://91.202.112.142/codeserver/pages/classification-view-page.xhtml?classificationKey=1406&amp;versionKey=1626" TargetMode="External"/><Relationship Id="rId168" Type="http://schemas.openxmlformats.org/officeDocument/2006/relationships/hyperlink" Target="http://91.202.112.142/codeserver/pages/classification-view-page.xhtml?classificationKey=135&amp;versionKey=207" TargetMode="External"/><Relationship Id="rId312" Type="http://schemas.openxmlformats.org/officeDocument/2006/relationships/hyperlink" Target="http://91.202.112.142/codeserver/pages/classification-view-page.xhtml?classificationKey=328&amp;versionKey=405" TargetMode="External"/><Relationship Id="rId333" Type="http://schemas.openxmlformats.org/officeDocument/2006/relationships/hyperlink" Target="http://91.202.112.142/codeserver/pages/classification-view-page.xhtml?classificationKey=1083&amp;versionKey=1223" TargetMode="External"/><Relationship Id="rId354" Type="http://schemas.openxmlformats.org/officeDocument/2006/relationships/hyperlink" Target="http://91.202.112.142/codeserver/pages/classification-view-page.xhtml?classificationKey=1106&amp;versionKey=1246" TargetMode="External"/><Relationship Id="rId51" Type="http://schemas.openxmlformats.org/officeDocument/2006/relationships/hyperlink" Target="http://91.202.112.142/codeserver/pages/classification-view-page.xhtml?classificationKey=257&amp;versionKey=334" TargetMode="External"/><Relationship Id="rId72" Type="http://schemas.openxmlformats.org/officeDocument/2006/relationships/hyperlink" Target="http://91.202.112.142/codeserver/pages/classification-view-page.xhtml?classificationKey=485&amp;versionKey=585" TargetMode="External"/><Relationship Id="rId93" Type="http://schemas.openxmlformats.org/officeDocument/2006/relationships/hyperlink" Target="http://91.202.112.142/codeserver/pages/classification-view-page.xhtml?classificationKey=1493&amp;versionKey=1713" TargetMode="External"/><Relationship Id="rId189" Type="http://schemas.openxmlformats.org/officeDocument/2006/relationships/hyperlink" Target="http://91.202.112.142/codeserver/pages/classification-view-page.xhtml?classificationKey=219&amp;versionKey=294" TargetMode="External"/><Relationship Id="rId375" Type="http://schemas.openxmlformats.org/officeDocument/2006/relationships/hyperlink" Target="http://91.202.112.142/codeserver/pages/classification-view-page.xhtml?classificationKey=179&amp;versionKey=251" TargetMode="External"/><Relationship Id="rId396" Type="http://schemas.openxmlformats.org/officeDocument/2006/relationships/hyperlink" Target="http://91.202.112.142/codeserver/pages/classification-view-page.xhtml?classificationKey=350&amp;versionKey=427" TargetMode="External"/><Relationship Id="rId3" Type="http://schemas.openxmlformats.org/officeDocument/2006/relationships/hyperlink" Target="http://91.202.112.142/codeserver/pages/classification-view-page.xhtml?classificationKey=241&amp;versionKey=316" TargetMode="External"/><Relationship Id="rId214" Type="http://schemas.openxmlformats.org/officeDocument/2006/relationships/hyperlink" Target="http://91.202.112.142/codeserver/pages/classification-view-page.xhtml?classificationKey=291&amp;versionKey=368" TargetMode="External"/><Relationship Id="rId235" Type="http://schemas.openxmlformats.org/officeDocument/2006/relationships/hyperlink" Target="http://91.202.112.142/codeserver/pages/classification-view-page.xhtml?classificationKey=305&amp;versionKey=382" TargetMode="External"/><Relationship Id="rId256" Type="http://schemas.openxmlformats.org/officeDocument/2006/relationships/hyperlink" Target="http://91.202.112.142/codeserver/pages/classification-view-page.xhtml?classificationKey=723&amp;versionKey=843" TargetMode="External"/><Relationship Id="rId277" Type="http://schemas.openxmlformats.org/officeDocument/2006/relationships/hyperlink" Target="http://91.202.112.142/codeserver/pages/classification-view-page.xhtml?classificationKey=705&amp;versionKey=825" TargetMode="External"/><Relationship Id="rId298" Type="http://schemas.openxmlformats.org/officeDocument/2006/relationships/hyperlink" Target="http://91.202.112.142/codeserver/pages/classification-view-page.xhtml?classificationKey=1005&amp;versionKey=1145" TargetMode="External"/><Relationship Id="rId400" Type="http://schemas.openxmlformats.org/officeDocument/2006/relationships/hyperlink" Target="http://91.202.112.142/codeserver/pages/classification-view-page.xhtml?classificationKey=983&amp;versionKey=1123" TargetMode="External"/><Relationship Id="rId421" Type="http://schemas.openxmlformats.org/officeDocument/2006/relationships/hyperlink" Target="http://91.202.112.142/codeserver/pages/classification-view-page.xhtml?classificationKey=1344&amp;versionKey=1565" TargetMode="External"/><Relationship Id="rId442" Type="http://schemas.openxmlformats.org/officeDocument/2006/relationships/hyperlink" Target="http://91.202.112.142/codeserver/pages/classification-view-page.xhtml?classificationKey=398&amp;versionKey=476" TargetMode="External"/><Relationship Id="rId463" Type="http://schemas.openxmlformats.org/officeDocument/2006/relationships/vmlDrawing" Target="../drawings/vmlDrawing1.vml"/><Relationship Id="rId116" Type="http://schemas.openxmlformats.org/officeDocument/2006/relationships/hyperlink" Target="http://91.202.112.142/codeserver/pages/classification-view-page.xhtml?classificationKey=1389&amp;versionKey=1609" TargetMode="External"/><Relationship Id="rId137" Type="http://schemas.openxmlformats.org/officeDocument/2006/relationships/hyperlink" Target="http://91.202.112.142/codeserver/pages/classification-view-page.xhtml?classificationKey=1453&amp;versionKey=1673" TargetMode="External"/><Relationship Id="rId158" Type="http://schemas.openxmlformats.org/officeDocument/2006/relationships/hyperlink" Target="http://91.202.112.142/codeserver/pages/classification-view-page.xhtml?classificationKey=138&amp;versionKey=210" TargetMode="External"/><Relationship Id="rId302" Type="http://schemas.openxmlformats.org/officeDocument/2006/relationships/hyperlink" Target="http://91.202.112.142/codeserver/pages/classification-view-page.xhtml?classificationKey=1007&amp;versionKey=1147" TargetMode="External"/><Relationship Id="rId323" Type="http://schemas.openxmlformats.org/officeDocument/2006/relationships/hyperlink" Target="http://91.202.112.142/codeserver/pages/classification-view-page.xhtml?classificationKey=320&amp;versionKey=397" TargetMode="External"/><Relationship Id="rId344" Type="http://schemas.openxmlformats.org/officeDocument/2006/relationships/hyperlink" Target="http://91.202.112.142/codeserver/pages/classification-view-page.xhtml?classificationKey=339&amp;versionKey=416" TargetMode="External"/><Relationship Id="rId20" Type="http://schemas.openxmlformats.org/officeDocument/2006/relationships/hyperlink" Target="http://91.202.112.142/codeserver/pages/classification-view-page.xhtml?classificationKey=223&amp;versionKey=298" TargetMode="External"/><Relationship Id="rId41" Type="http://schemas.openxmlformats.org/officeDocument/2006/relationships/hyperlink" Target="http://91.202.112.142/codeserver/pages/classification-view-page.xhtml?classificationKey=425&amp;versionKey=505" TargetMode="External"/><Relationship Id="rId62" Type="http://schemas.openxmlformats.org/officeDocument/2006/relationships/hyperlink" Target="http://91.202.112.142/codeserver/pages/classification-view-page.xhtml?classificationKey=266&amp;versionKey=343" TargetMode="External"/><Relationship Id="rId83" Type="http://schemas.openxmlformats.org/officeDocument/2006/relationships/hyperlink" Target="http://91.202.112.142/codeserver/pages/classification-view-page.xhtml?classificationKey=1603&amp;versionKey=1823" TargetMode="External"/><Relationship Id="rId179" Type="http://schemas.openxmlformats.org/officeDocument/2006/relationships/hyperlink" Target="http://91.202.112.142/codeserver/pages/classification-view-page.xhtml?classificationKey=134&amp;versionKey=206" TargetMode="External"/><Relationship Id="rId365" Type="http://schemas.openxmlformats.org/officeDocument/2006/relationships/hyperlink" Target="http://91.202.112.142/codeserver/pages/classification-view-page.xhtml?classificationKey=170&amp;versionKey=242" TargetMode="External"/><Relationship Id="rId386" Type="http://schemas.openxmlformats.org/officeDocument/2006/relationships/hyperlink" Target="http://91.202.112.142/codeserver/pages/classification-view-page.xhtml?classificationKey=724&amp;versionKey=844" TargetMode="External"/><Relationship Id="rId190" Type="http://schemas.openxmlformats.org/officeDocument/2006/relationships/hyperlink" Target="http://91.202.112.142/codeserver/pages/classification-view-page.xhtml?classificationKey=275&amp;versionKey=352" TargetMode="External"/><Relationship Id="rId204" Type="http://schemas.openxmlformats.org/officeDocument/2006/relationships/hyperlink" Target="http://91.202.112.142/codeserver/pages/classification-view-page.xhtml?classificationKey=288&amp;versionKey=365" TargetMode="External"/><Relationship Id="rId225" Type="http://schemas.openxmlformats.org/officeDocument/2006/relationships/hyperlink" Target="http://91.202.112.142/codeserver/pages/classification-view-page.xhtml?classificationKey=296&amp;versionKey=373" TargetMode="External"/><Relationship Id="rId246" Type="http://schemas.openxmlformats.org/officeDocument/2006/relationships/hyperlink" Target="http://91.202.112.142/codeserver/pages/classification-view-page.xhtml?classificationKey=704&amp;versionKey=824" TargetMode="External"/><Relationship Id="rId267" Type="http://schemas.openxmlformats.org/officeDocument/2006/relationships/hyperlink" Target="http://91.202.112.142/codeserver/pages/classification-view-page.xhtml?classificationKey=1145&amp;versionKey=1285" TargetMode="External"/><Relationship Id="rId288" Type="http://schemas.openxmlformats.org/officeDocument/2006/relationships/hyperlink" Target="http://91.202.112.142/codeserver/pages/classification-view-page.xhtml?classificationKey=564&amp;versionKey=664" TargetMode="External"/><Relationship Id="rId411" Type="http://schemas.openxmlformats.org/officeDocument/2006/relationships/hyperlink" Target="http://91.202.112.142/codeserver/pages/classification-view-page.xhtml?classificationKey=443&amp;versionKey=523" TargetMode="External"/><Relationship Id="rId432" Type="http://schemas.openxmlformats.org/officeDocument/2006/relationships/hyperlink" Target="http://91.202.112.142/codeserver/pages/classification-view-page.xhtml?classificationKey=1025&amp;versionKey=1165" TargetMode="External"/><Relationship Id="rId453" Type="http://schemas.openxmlformats.org/officeDocument/2006/relationships/hyperlink" Target="http://91.202.112.142/codeserver/pages/classification-view-page.xhtml?classificationKey=507&amp;versionKey=607" TargetMode="External"/><Relationship Id="rId474" Type="http://schemas.openxmlformats.org/officeDocument/2006/relationships/control" Target="../activeX/activeX6.xml"/><Relationship Id="rId106" Type="http://schemas.openxmlformats.org/officeDocument/2006/relationships/hyperlink" Target="http://91.202.112.142/codeserver/pages/classification-view-page.xhtml?classificationKey=1491&amp;versionKey=1711" TargetMode="External"/><Relationship Id="rId127" Type="http://schemas.openxmlformats.org/officeDocument/2006/relationships/hyperlink" Target="http://91.202.112.142/codeserver/pages/classification-view-page.xhtml?classificationKey=1466&amp;versionKey=1686" TargetMode="External"/><Relationship Id="rId313" Type="http://schemas.openxmlformats.org/officeDocument/2006/relationships/hyperlink" Target="http://91.202.112.142/codeserver/pages/classification-view-page.xhtml?classificationKey=1070&amp;versionKey=1210" TargetMode="External"/><Relationship Id="rId10" Type="http://schemas.openxmlformats.org/officeDocument/2006/relationships/hyperlink" Target="http://91.202.112.142/codeserver/pages/classification-view-page.xhtml?classificationKey=244&amp;versionKey=319" TargetMode="External"/><Relationship Id="rId31" Type="http://schemas.openxmlformats.org/officeDocument/2006/relationships/hyperlink" Target="http://91.202.112.142/codeserver/pages/classification-view-page.xhtml?classificationKey=863&amp;versionKey=1003" TargetMode="External"/><Relationship Id="rId52" Type="http://schemas.openxmlformats.org/officeDocument/2006/relationships/hyperlink" Target="http://91.202.112.142/codeserver/pages/classification-view-page.xhtml?classificationKey=259&amp;versionKey=336" TargetMode="External"/><Relationship Id="rId73" Type="http://schemas.openxmlformats.org/officeDocument/2006/relationships/hyperlink" Target="http://91.202.112.142/codeserver/pages/classification-view-page.xhtml?classificationKey=483&amp;versionKey=583" TargetMode="External"/><Relationship Id="rId94" Type="http://schemas.openxmlformats.org/officeDocument/2006/relationships/hyperlink" Target="http://91.202.112.142/codeserver/pages/classification-view-page.xhtml?classificationKey=1392&amp;versionKey=1612" TargetMode="External"/><Relationship Id="rId148" Type="http://schemas.openxmlformats.org/officeDocument/2006/relationships/hyperlink" Target="http://91.202.112.142/codeserver/pages/classification-view-page.xhtml?classificationKey=1448&amp;versionKey=1668" TargetMode="External"/><Relationship Id="rId169" Type="http://schemas.openxmlformats.org/officeDocument/2006/relationships/hyperlink" Target="http://91.202.112.142/codeserver/pages/classification-view-page.xhtml?classificationKey=132&amp;versionKey=204" TargetMode="External"/><Relationship Id="rId334" Type="http://schemas.openxmlformats.org/officeDocument/2006/relationships/hyperlink" Target="http://91.202.112.142/codeserver/pages/classification-view-page.xhtml?classificationKey=1084&amp;versionKey=1224" TargetMode="External"/><Relationship Id="rId355" Type="http://schemas.openxmlformats.org/officeDocument/2006/relationships/hyperlink" Target="http://91.202.112.142/codeserver/pages/classification-view-page.xhtml?classificationKey=1105&amp;versionKey=1245" TargetMode="External"/><Relationship Id="rId376" Type="http://schemas.openxmlformats.org/officeDocument/2006/relationships/hyperlink" Target="http://91.202.112.142/codeserver/pages/classification-view-page.xhtml?classificationKey=180&amp;versionKey=252" TargetMode="External"/><Relationship Id="rId397" Type="http://schemas.openxmlformats.org/officeDocument/2006/relationships/hyperlink" Target="http://91.202.112.142/codeserver/pages/classification-view-page.xhtml?classificationKey=53&amp;versionKey=53" TargetMode="External"/><Relationship Id="rId4" Type="http://schemas.openxmlformats.org/officeDocument/2006/relationships/hyperlink" Target="http://91.202.112.142/codeserver/pages/classification-view-page.xhtml?classificationKey=249&amp;versionKey=324" TargetMode="External"/><Relationship Id="rId180" Type="http://schemas.openxmlformats.org/officeDocument/2006/relationships/hyperlink" Target="http://91.202.112.142/codeserver/pages/classification-view-page.xhtml?classificationKey=109&amp;versionKey=181" TargetMode="External"/><Relationship Id="rId215" Type="http://schemas.openxmlformats.org/officeDocument/2006/relationships/hyperlink" Target="http://91.202.112.142/codeserver/pages/classification-view-page.xhtml?classificationKey=45&amp;versionKey=141" TargetMode="External"/><Relationship Id="rId236" Type="http://schemas.openxmlformats.org/officeDocument/2006/relationships/hyperlink" Target="http://91.202.112.142/codeserver/pages/classification-view-page.xhtml?classificationKey=306&amp;versionKey=383" TargetMode="External"/><Relationship Id="rId257" Type="http://schemas.openxmlformats.org/officeDocument/2006/relationships/hyperlink" Target="http://91.202.112.142/codeserver/pages/classification-view-page.xhtml?classificationKey=605&amp;versionKey=705" TargetMode="External"/><Relationship Id="rId278" Type="http://schemas.openxmlformats.org/officeDocument/2006/relationships/hyperlink" Target="http://91.202.112.142/codeserver/pages/classification-view-page.xhtml?classificationKey=703&amp;versionKey=823" TargetMode="External"/><Relationship Id="rId401" Type="http://schemas.openxmlformats.org/officeDocument/2006/relationships/hyperlink" Target="http://91.202.112.142/codeserver/pages/classification-view-page.xhtml?classificationKey=23&amp;versionKey=58" TargetMode="External"/><Relationship Id="rId422" Type="http://schemas.openxmlformats.org/officeDocument/2006/relationships/hyperlink" Target="http://91.202.112.142/codeserver/pages/classification-view-page.xhtml?classificationKey=1345&amp;versionKey=1567" TargetMode="External"/><Relationship Id="rId443" Type="http://schemas.openxmlformats.org/officeDocument/2006/relationships/hyperlink" Target="http://91.202.112.142/codeserver/pages/classification-view-page.xhtml?classificationKey=356&amp;versionKey=434" TargetMode="External"/><Relationship Id="rId464" Type="http://schemas.openxmlformats.org/officeDocument/2006/relationships/control" Target="../activeX/activeX1.xml"/><Relationship Id="rId303" Type="http://schemas.openxmlformats.org/officeDocument/2006/relationships/hyperlink" Target="http://91.202.112.142/codeserver/pages/classification-view-page.xhtml?classificationKey=323&amp;versionKey=400" TargetMode="External"/><Relationship Id="rId42" Type="http://schemas.openxmlformats.org/officeDocument/2006/relationships/hyperlink" Target="http://91.202.112.142/codeserver/pages/classification-view-page.xhtml?classificationKey=425&amp;versionKey=743" TargetMode="External"/><Relationship Id="rId84" Type="http://schemas.openxmlformats.org/officeDocument/2006/relationships/hyperlink" Target="http://91.202.112.142/codeserver/pages/classification-view-page.xhtml?classificationKey=1489&amp;versionKey=1709" TargetMode="External"/><Relationship Id="rId138" Type="http://schemas.openxmlformats.org/officeDocument/2006/relationships/hyperlink" Target="http://91.202.112.142/codeserver/pages/classification-view-page.xhtml?classificationKey=1464&amp;versionKey=1684" TargetMode="External"/><Relationship Id="rId345" Type="http://schemas.openxmlformats.org/officeDocument/2006/relationships/hyperlink" Target="http://91.202.112.142/codeserver/pages/classification-view-page.xhtml?classificationKey=340&amp;versionKey=417" TargetMode="External"/><Relationship Id="rId387" Type="http://schemas.openxmlformats.org/officeDocument/2006/relationships/hyperlink" Target="http://91.202.112.142/codeserver/pages/classification-view-page.xhtml?classificationKey=209&amp;versionKey=281" TargetMode="External"/><Relationship Id="rId191" Type="http://schemas.openxmlformats.org/officeDocument/2006/relationships/hyperlink" Target="http://91.202.112.142/codeserver/pages/classification-view-page.xhtml?classificationKey=276&amp;versionKey=353" TargetMode="External"/><Relationship Id="rId205" Type="http://schemas.openxmlformats.org/officeDocument/2006/relationships/hyperlink" Target="http://91.202.112.142/codeserver/pages/classification-view-page.xhtml?classificationKey=1424&amp;versionKey=1644" TargetMode="External"/><Relationship Id="rId247" Type="http://schemas.openxmlformats.org/officeDocument/2006/relationships/hyperlink" Target="http://91.202.112.142/codeserver/pages/classification-view-page.xhtml?classificationKey=1143&amp;versionKey=1283" TargetMode="External"/><Relationship Id="rId412" Type="http://schemas.openxmlformats.org/officeDocument/2006/relationships/hyperlink" Target="http://91.202.112.142/codeserver/pages/classification-view-page.xhtml?classificationKey=1364&amp;versionKey=1584" TargetMode="External"/><Relationship Id="rId107" Type="http://schemas.openxmlformats.org/officeDocument/2006/relationships/hyperlink" Target="http://91.202.112.142/codeserver/pages/classification-view-page.xhtml?classificationKey=1524&amp;versionKey=1744" TargetMode="External"/><Relationship Id="rId289" Type="http://schemas.openxmlformats.org/officeDocument/2006/relationships/hyperlink" Target="http://91.202.112.142/codeserver/pages/classification-view-page.xhtml?classificationKey=563&amp;versionKey=663" TargetMode="External"/><Relationship Id="rId454" Type="http://schemas.openxmlformats.org/officeDocument/2006/relationships/hyperlink" Target="http://91.202.112.142/codeserver/pages/classification-view-page.xhtml?classificationKey=508&amp;versionKey=608" TargetMode="External"/><Relationship Id="rId11" Type="http://schemas.openxmlformats.org/officeDocument/2006/relationships/hyperlink" Target="http://91.202.112.142/codeserver/pages/classification-view-page.xhtml?classificationKey=245&amp;versionKey=320" TargetMode="External"/><Relationship Id="rId53" Type="http://schemas.openxmlformats.org/officeDocument/2006/relationships/hyperlink" Target="http://91.202.112.142/codeserver/pages/classification-view-page.xhtml?classificationKey=260&amp;versionKey=337" TargetMode="External"/><Relationship Id="rId149" Type="http://schemas.openxmlformats.org/officeDocument/2006/relationships/hyperlink" Target="http://91.202.112.142/codeserver/pages/classification-view-page.xhtml?classificationKey=1449&amp;versionKey=1669" TargetMode="External"/><Relationship Id="rId314" Type="http://schemas.openxmlformats.org/officeDocument/2006/relationships/hyperlink" Target="http://91.202.112.142/codeserver/pages/classification-view-page.xhtml?classificationKey=330&amp;versionKey=407" TargetMode="External"/><Relationship Id="rId356" Type="http://schemas.openxmlformats.org/officeDocument/2006/relationships/hyperlink" Target="http://91.202.112.142/codeserver/pages/classification-view-page.xhtml?classificationKey=1014&amp;versionKey=1154" TargetMode="External"/><Relationship Id="rId398" Type="http://schemas.openxmlformats.org/officeDocument/2006/relationships/hyperlink" Target="http://91.202.112.142/codeserver/pages/classification-view-page.xhtml?classificationKey=421&amp;versionKey=501" TargetMode="External"/><Relationship Id="rId95" Type="http://schemas.openxmlformats.org/officeDocument/2006/relationships/hyperlink" Target="http://91.202.112.142/codeserver/pages/classification-view-page.xhtml?classificationKey=1568&amp;versionKey=1788" TargetMode="External"/><Relationship Id="rId160" Type="http://schemas.openxmlformats.org/officeDocument/2006/relationships/hyperlink" Target="http://91.202.112.142/codeserver/pages/classification-view-page.xhtml?classificationKey=110&amp;versionKey=182" TargetMode="External"/><Relationship Id="rId216" Type="http://schemas.openxmlformats.org/officeDocument/2006/relationships/hyperlink" Target="http://91.202.112.142/codeserver/pages/classification-view-page.xhtml?classificationKey=211&amp;versionKey=283" TargetMode="External"/><Relationship Id="rId423" Type="http://schemas.openxmlformats.org/officeDocument/2006/relationships/hyperlink" Target="http://91.202.112.142/codeserver/pages/classification-view-page.xhtml?classificationKey=623&amp;versionKey=1568" TargetMode="External"/><Relationship Id="rId258" Type="http://schemas.openxmlformats.org/officeDocument/2006/relationships/hyperlink" Target="http://91.202.112.142/codeserver/pages/classification-view-page.xhtml?classificationKey=743&amp;versionKey=863" TargetMode="External"/><Relationship Id="rId465" Type="http://schemas.openxmlformats.org/officeDocument/2006/relationships/image" Target="../media/image1.emf"/><Relationship Id="rId22" Type="http://schemas.openxmlformats.org/officeDocument/2006/relationships/hyperlink" Target="http://91.202.112.142/codeserver/pages/classification-view-page.xhtml?classificationKey=224&amp;versionKey=299" TargetMode="External"/><Relationship Id="rId64" Type="http://schemas.openxmlformats.org/officeDocument/2006/relationships/hyperlink" Target="http://91.202.112.142/codeserver/pages/classification-view-page.xhtml?classificationKey=419&amp;versionKey=496" TargetMode="External"/><Relationship Id="rId118" Type="http://schemas.openxmlformats.org/officeDocument/2006/relationships/hyperlink" Target="http://91.202.112.142/codeserver/pages/classification-view-page.xhtml?classificationKey=1623&amp;versionKey=1843" TargetMode="External"/><Relationship Id="rId325" Type="http://schemas.openxmlformats.org/officeDocument/2006/relationships/hyperlink" Target="http://91.202.112.142/codeserver/pages/classification-view-page.xhtml?classificationKey=1127&amp;versionKey=1267" TargetMode="External"/><Relationship Id="rId367" Type="http://schemas.openxmlformats.org/officeDocument/2006/relationships/hyperlink" Target="http://91.202.112.142/codeserver/pages/classification-view-page.xhtml?classificationKey=172&amp;versionKey=244" TargetMode="External"/><Relationship Id="rId171" Type="http://schemas.openxmlformats.org/officeDocument/2006/relationships/hyperlink" Target="http://91.202.112.142/codeserver/pages/classification-view-page.xhtml?classificationKey=22&amp;versionKey=22" TargetMode="External"/><Relationship Id="rId227" Type="http://schemas.openxmlformats.org/officeDocument/2006/relationships/hyperlink" Target="http://91.202.112.142/codeserver/pages/classification-view-page.xhtml?classificationKey=46&amp;versionKey=161" TargetMode="External"/><Relationship Id="rId269" Type="http://schemas.openxmlformats.org/officeDocument/2006/relationships/hyperlink" Target="http://91.202.112.142/codeserver/pages/classification-view-page.xhtml?classificationKey=905&amp;versionKey=1045" TargetMode="External"/><Relationship Id="rId434" Type="http://schemas.openxmlformats.org/officeDocument/2006/relationships/hyperlink" Target="http://91.202.112.142/codeserver/pages/classification-view-page.xhtml?classificationKey=1027&amp;versionKey=1167" TargetMode="External"/><Relationship Id="rId476" Type="http://schemas.openxmlformats.org/officeDocument/2006/relationships/control" Target="../activeX/activeX8.xml"/><Relationship Id="rId33" Type="http://schemas.openxmlformats.org/officeDocument/2006/relationships/hyperlink" Target="http://91.202.112.142/codeserver/pages/classification-view-page.xhtml?classificationKey=235&amp;versionKey=310" TargetMode="External"/><Relationship Id="rId129" Type="http://schemas.openxmlformats.org/officeDocument/2006/relationships/hyperlink" Target="http://91.202.112.142/codeserver/pages/classification-view-page.xhtml?classificationKey=1443&amp;versionKey=1663" TargetMode="External"/><Relationship Id="rId280" Type="http://schemas.openxmlformats.org/officeDocument/2006/relationships/hyperlink" Target="http://91.202.112.142/codeserver/pages/classification-view-page.xhtml?classificationKey=511&amp;versionKey=611" TargetMode="External"/><Relationship Id="rId336" Type="http://schemas.openxmlformats.org/officeDocument/2006/relationships/hyperlink" Target="http://91.202.112.142/codeserver/pages/classification-view-page.xhtml?classificationKey=1086&amp;versionKey=1226" TargetMode="External"/><Relationship Id="rId75" Type="http://schemas.openxmlformats.org/officeDocument/2006/relationships/hyperlink" Target="http://91.202.112.142/codeserver/pages/classification-view-page.xhtml?classificationKey=1487&amp;versionKey=1707" TargetMode="External"/><Relationship Id="rId140" Type="http://schemas.openxmlformats.org/officeDocument/2006/relationships/hyperlink" Target="http://91.202.112.142/codeserver/pages/classification-view-page.xhtml?classificationKey=1394&amp;versionKey=1614" TargetMode="External"/><Relationship Id="rId182" Type="http://schemas.openxmlformats.org/officeDocument/2006/relationships/hyperlink" Target="http://91.202.112.142/codeserver/pages/classification-view-page.xhtml?classificationKey=79&amp;versionKey=100" TargetMode="External"/><Relationship Id="rId378" Type="http://schemas.openxmlformats.org/officeDocument/2006/relationships/hyperlink" Target="http://91.202.112.142/codeserver/pages/classification-view-page.xhtml?classificationKey=182&amp;versionKey=254" TargetMode="External"/><Relationship Id="rId403" Type="http://schemas.openxmlformats.org/officeDocument/2006/relationships/hyperlink" Target="http://91.202.112.142/codeserver/pages/classification-view-page.xhtml?classificationKey=238&amp;versionKey=313" TargetMode="External"/><Relationship Id="rId6" Type="http://schemas.openxmlformats.org/officeDocument/2006/relationships/hyperlink" Target="http://91.202.112.142/codeserver/pages/classification-view-page.xhtml?classificationKey=250&amp;versionKey=326" TargetMode="External"/><Relationship Id="rId238" Type="http://schemas.openxmlformats.org/officeDocument/2006/relationships/hyperlink" Target="http://91.202.112.142/codeserver/pages/classification-view-page.xhtml?classificationKey=308&amp;versionKey=385" TargetMode="External"/><Relationship Id="rId445" Type="http://schemas.openxmlformats.org/officeDocument/2006/relationships/hyperlink" Target="http://91.202.112.142/codeserver/pages/classification-view-page.xhtml?classificationKey=358&amp;versionKey=436" TargetMode="External"/><Relationship Id="rId291" Type="http://schemas.openxmlformats.org/officeDocument/2006/relationships/hyperlink" Target="http://91.202.112.142/codeserver/pages/classification-view-page.xhtml?classificationKey=317&amp;versionKey=394" TargetMode="External"/><Relationship Id="rId305" Type="http://schemas.openxmlformats.org/officeDocument/2006/relationships/hyperlink" Target="http://91.202.112.142/codeserver/pages/classification-view-page.xhtml?classificationKey=1008&amp;versionKey=1148" TargetMode="External"/><Relationship Id="rId347" Type="http://schemas.openxmlformats.org/officeDocument/2006/relationships/hyperlink" Target="http://91.202.112.142/codeserver/pages/classification-view-page.xhtml?classificationKey=1010&amp;versionKey=1150" TargetMode="External"/><Relationship Id="rId44" Type="http://schemas.openxmlformats.org/officeDocument/2006/relationships/hyperlink" Target="http://91.202.112.142/codeserver/pages/classification-view-page.xhtml?classificationKey=252&amp;versionKey=329" TargetMode="External"/><Relationship Id="rId86" Type="http://schemas.openxmlformats.org/officeDocument/2006/relationships/hyperlink" Target="http://91.202.112.142/codeserver/pages/classification-view-page.xhtml?classificationKey=1528&amp;versionKey=1748" TargetMode="External"/><Relationship Id="rId151" Type="http://schemas.openxmlformats.org/officeDocument/2006/relationships/hyperlink" Target="http://91.202.112.142/codeserver/pages/classification-view-page.xhtml?classificationKey=1329&amp;versionKey=1529" TargetMode="External"/><Relationship Id="rId389" Type="http://schemas.openxmlformats.org/officeDocument/2006/relationships/hyperlink" Target="http://91.202.112.142/codeserver/pages/classification-view-page.xhtml?classificationKey=1663&amp;versionKey=1883" TargetMode="External"/><Relationship Id="rId193" Type="http://schemas.openxmlformats.org/officeDocument/2006/relationships/hyperlink" Target="http://91.202.112.142/codeserver/pages/classification-view-page.xhtml?classificationKey=278&amp;versionKey=355" TargetMode="External"/><Relationship Id="rId207" Type="http://schemas.openxmlformats.org/officeDocument/2006/relationships/hyperlink" Target="http://91.202.112.142/codeserver/pages/classification-view-page.xhtml?classificationKey=1303&amp;versionKey=1503" TargetMode="External"/><Relationship Id="rId249" Type="http://schemas.openxmlformats.org/officeDocument/2006/relationships/hyperlink" Target="http://91.202.112.142/codeserver/pages/classification-view-page.xhtml?classificationKey=823&amp;versionKey=963" TargetMode="External"/><Relationship Id="rId414" Type="http://schemas.openxmlformats.org/officeDocument/2006/relationships/hyperlink" Target="http://91.202.112.142/codeserver/pages/classification-view-page.xhtml?classificationKey=1363&amp;versionKey=1583" TargetMode="External"/><Relationship Id="rId456" Type="http://schemas.openxmlformats.org/officeDocument/2006/relationships/hyperlink" Target="http://91.202.112.142/codeserver/pages/classification-view-page.xhtml?classificationKey=504&amp;versionKey=604" TargetMode="External"/><Relationship Id="rId13" Type="http://schemas.openxmlformats.org/officeDocument/2006/relationships/hyperlink" Target="http://91.202.112.142/codeserver/pages/classification-view-page.xhtml?classificationKey=214&amp;versionKey=286" TargetMode="External"/><Relationship Id="rId109" Type="http://schemas.openxmlformats.org/officeDocument/2006/relationships/hyperlink" Target="http://91.202.112.142/codeserver/pages/classification-view-page.xhtml?classificationKey=1450&amp;versionKey=1670" TargetMode="External"/><Relationship Id="rId260" Type="http://schemas.openxmlformats.org/officeDocument/2006/relationships/hyperlink" Target="http://91.202.112.142/codeserver/pages/classification-view-page.xhtml?classificationKey=607&amp;versionKey=707" TargetMode="External"/><Relationship Id="rId316" Type="http://schemas.openxmlformats.org/officeDocument/2006/relationships/hyperlink" Target="http://91.202.112.142/codeserver/pages/classification-view-page.xhtml?classificationKey=1103&amp;versionKey=12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1"/>
  <dimension ref="B1:E20"/>
  <sheetViews>
    <sheetView showGridLines="0" zoomScale="80" zoomScaleNormal="80" workbookViewId="0">
      <selection activeCell="E11" sqref="E11"/>
    </sheetView>
  </sheetViews>
  <sheetFormatPr defaultRowHeight="13.2" x14ac:dyDescent="0.25"/>
  <cols>
    <col min="2" max="2" width="15.109375" bestFit="1" customWidth="1"/>
    <col min="3" max="3" width="12.5546875" customWidth="1"/>
    <col min="4" max="4" width="52.5546875" style="65" customWidth="1"/>
    <col min="5" max="5" width="25.109375" customWidth="1"/>
  </cols>
  <sheetData>
    <row r="1" spans="2:5" ht="24.6" x14ac:dyDescent="0.4">
      <c r="B1" s="134" t="s">
        <v>1786</v>
      </c>
    </row>
    <row r="2" spans="2:5" ht="24.6" x14ac:dyDescent="0.4">
      <c r="B2" s="134" t="s">
        <v>1790</v>
      </c>
    </row>
    <row r="3" spans="2:5" s="128" customFormat="1" ht="20.399999999999999" x14ac:dyDescent="0.35">
      <c r="B3" s="135" t="s">
        <v>1839</v>
      </c>
      <c r="D3" s="136"/>
    </row>
    <row r="4" spans="2:5" s="128" customFormat="1" ht="20.399999999999999" x14ac:dyDescent="0.35">
      <c r="B4" s="135">
        <v>42118</v>
      </c>
      <c r="D4" s="136"/>
    </row>
    <row r="6" spans="2:5" x14ac:dyDescent="0.25">
      <c r="B6" s="66" t="s">
        <v>990</v>
      </c>
      <c r="C6" s="66" t="s">
        <v>991</v>
      </c>
      <c r="D6" s="67" t="s">
        <v>989</v>
      </c>
      <c r="E6" s="66" t="s">
        <v>992</v>
      </c>
    </row>
    <row r="7" spans="2:5" ht="28.5" customHeight="1" x14ac:dyDescent="0.25">
      <c r="B7" s="66" t="s">
        <v>1784</v>
      </c>
      <c r="C7" s="68">
        <v>42075</v>
      </c>
      <c r="D7" s="67" t="s">
        <v>1785</v>
      </c>
      <c r="E7" s="66" t="s">
        <v>1791</v>
      </c>
    </row>
    <row r="8" spans="2:5" ht="28.5" customHeight="1" x14ac:dyDescent="0.25">
      <c r="B8" s="209" t="s">
        <v>1838</v>
      </c>
      <c r="C8" s="68">
        <v>42118</v>
      </c>
      <c r="D8" s="67" t="s">
        <v>1861</v>
      </c>
      <c r="E8" s="66" t="s">
        <v>1791</v>
      </c>
    </row>
    <row r="9" spans="2:5" ht="28.5" customHeight="1" x14ac:dyDescent="0.25">
      <c r="B9" s="201"/>
      <c r="C9" s="202"/>
      <c r="D9" s="203"/>
      <c r="E9" s="201"/>
    </row>
    <row r="10" spans="2:5" ht="28.5" customHeight="1" x14ac:dyDescent="0.25">
      <c r="B10" s="201"/>
      <c r="C10" s="202"/>
      <c r="D10" s="203"/>
      <c r="E10" s="201"/>
    </row>
    <row r="11" spans="2:5" ht="79.2" customHeight="1" x14ac:dyDescent="0.25">
      <c r="B11" s="204"/>
      <c r="C11" s="202"/>
      <c r="D11" s="203"/>
      <c r="E11" s="201"/>
    </row>
    <row r="12" spans="2:5" ht="28.5" customHeight="1" x14ac:dyDescent="0.25">
      <c r="B12" s="205"/>
      <c r="C12" s="202"/>
      <c r="D12" s="203"/>
      <c r="E12" s="201"/>
    </row>
    <row r="13" spans="2:5" ht="28.5" customHeight="1" x14ac:dyDescent="0.25">
      <c r="B13" s="206"/>
      <c r="C13" s="207"/>
      <c r="D13" s="203"/>
      <c r="E13" s="201"/>
    </row>
    <row r="14" spans="2:5" ht="28.5" customHeight="1" x14ac:dyDescent="0.25">
      <c r="B14" s="94"/>
      <c r="C14" s="94"/>
      <c r="D14" s="208"/>
      <c r="E14" s="94"/>
    </row>
    <row r="15" spans="2:5" ht="28.5" customHeight="1" x14ac:dyDescent="0.25"/>
    <row r="16" spans="2:5" ht="28.5" customHeight="1" x14ac:dyDescent="0.25"/>
    <row r="17" ht="28.5" customHeight="1" x14ac:dyDescent="0.25"/>
    <row r="18" ht="28.5" customHeight="1" x14ac:dyDescent="0.25"/>
    <row r="19" ht="28.5" customHeight="1" x14ac:dyDescent="0.25"/>
    <row r="20" ht="28.5" customHeight="1" x14ac:dyDescent="0.25"/>
  </sheetData>
  <pageMargins left="0.70866141732283472" right="0.70866141732283472" top="0.74803149606299213" bottom="0.74803149606299213" header="0.31496062992125984" footer="0.31496062992125984"/>
  <pageSetup paperSize="9" orientation="landscape" r:id="rId1"/>
  <headerFooter>
    <oddHeader>&amp;RSOPIMUS ASIAKAS- JA POTILASTIETOJÄRJESTELMÄSTÄ
Liite B17 Kansalliset määritykset
Versio 3.01
24.4.2015</oddHeader>
    <oddFooter>&amp;RSivu: &amp;P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8"/>
  <dimension ref="A1:AS539"/>
  <sheetViews>
    <sheetView showGridLines="0" zoomScale="80" zoomScaleNormal="80" workbookViewId="0">
      <selection activeCell="B7" sqref="B7"/>
    </sheetView>
  </sheetViews>
  <sheetFormatPr defaultColWidth="9.109375" defaultRowHeight="15" x14ac:dyDescent="0.25"/>
  <cols>
    <col min="1" max="1" width="147.33203125" style="55" customWidth="1"/>
    <col min="2" max="45" width="11.33203125" style="54" customWidth="1"/>
    <col min="46" max="16384" width="9.109375" style="49"/>
  </cols>
  <sheetData>
    <row r="1" spans="1:45" customFormat="1" ht="15.6" x14ac:dyDescent="0.3">
      <c r="A1" s="131" t="s">
        <v>1786</v>
      </c>
    </row>
    <row r="2" spans="1:45" customFormat="1" ht="15.6" x14ac:dyDescent="0.3">
      <c r="A2" s="131" t="s">
        <v>1790</v>
      </c>
    </row>
    <row r="3" spans="1:45" customFormat="1" ht="13.2" x14ac:dyDescent="0.25">
      <c r="A3" s="210" t="s">
        <v>1839</v>
      </c>
    </row>
    <row r="4" spans="1:45" customFormat="1" ht="13.2" x14ac:dyDescent="0.25">
      <c r="A4" s="132">
        <v>42118</v>
      </c>
    </row>
    <row r="5" spans="1:45" customFormat="1" ht="13.2" x14ac:dyDescent="0.25">
      <c r="A5" s="132"/>
    </row>
    <row r="7" spans="1:45" ht="66.599999999999994" customHeight="1" x14ac:dyDescent="0.25">
      <c r="A7" s="225" t="s">
        <v>1713</v>
      </c>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row>
    <row r="8" spans="1:45" x14ac:dyDescent="0.25">
      <c r="A8" s="226"/>
    </row>
    <row r="9" spans="1:45" ht="22.8" x14ac:dyDescent="0.25">
      <c r="A9" s="52" t="s">
        <v>902</v>
      </c>
    </row>
    <row r="10" spans="1:45" s="56" customFormat="1" x14ac:dyDescent="0.25">
      <c r="A10" s="51" t="s">
        <v>901</v>
      </c>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row>
    <row r="11" spans="1:45" ht="45" x14ac:dyDescent="0.25">
      <c r="A11" s="50" t="s">
        <v>900</v>
      </c>
    </row>
    <row r="12" spans="1:45" x14ac:dyDescent="0.25">
      <c r="A12" s="53"/>
    </row>
    <row r="13" spans="1:45" s="56" customFormat="1" x14ac:dyDescent="0.25">
      <c r="A13" s="51" t="s">
        <v>899</v>
      </c>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row>
    <row r="14" spans="1:45" x14ac:dyDescent="0.25">
      <c r="A14" s="50" t="s">
        <v>898</v>
      </c>
    </row>
    <row r="15" spans="1:45" x14ac:dyDescent="0.25">
      <c r="A15" s="53"/>
    </row>
    <row r="16" spans="1:45" s="56" customFormat="1" x14ac:dyDescent="0.25">
      <c r="A16" s="51" t="s">
        <v>897</v>
      </c>
      <c r="B16" s="54"/>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row>
    <row r="17" spans="1:45" ht="30" x14ac:dyDescent="0.25">
      <c r="A17" s="50" t="s">
        <v>896</v>
      </c>
    </row>
    <row r="18" spans="1:45" x14ac:dyDescent="0.25">
      <c r="A18" s="53"/>
    </row>
    <row r="19" spans="1:45" s="56" customFormat="1" x14ac:dyDescent="0.25">
      <c r="A19" s="51" t="s">
        <v>895</v>
      </c>
      <c r="B19" s="54"/>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row>
    <row r="20" spans="1:45" x14ac:dyDescent="0.25">
      <c r="A20" s="50" t="s">
        <v>894</v>
      </c>
    </row>
    <row r="21" spans="1:45" x14ac:dyDescent="0.25">
      <c r="A21" s="53"/>
    </row>
    <row r="22" spans="1:45" s="56" customFormat="1" x14ac:dyDescent="0.25">
      <c r="A22" s="51" t="s">
        <v>893</v>
      </c>
      <c r="B22" s="54"/>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row>
    <row r="23" spans="1:45" ht="30" x14ac:dyDescent="0.25">
      <c r="A23" s="50" t="s">
        <v>892</v>
      </c>
    </row>
    <row r="24" spans="1:45" x14ac:dyDescent="0.25">
      <c r="A24" s="53"/>
    </row>
    <row r="25" spans="1:45" s="56" customFormat="1" x14ac:dyDescent="0.25">
      <c r="A25" s="51" t="s">
        <v>891</v>
      </c>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row>
    <row r="26" spans="1:45" ht="30" x14ac:dyDescent="0.25">
      <c r="A26" s="50" t="s">
        <v>890</v>
      </c>
    </row>
    <row r="27" spans="1:45" x14ac:dyDescent="0.25">
      <c r="A27" s="53"/>
    </row>
    <row r="28" spans="1:45" s="56" customFormat="1" x14ac:dyDescent="0.25">
      <c r="A28" s="51" t="s">
        <v>889</v>
      </c>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row>
    <row r="29" spans="1:45" x14ac:dyDescent="0.25">
      <c r="A29" s="50" t="s">
        <v>888</v>
      </c>
    </row>
    <row r="30" spans="1:45" x14ac:dyDescent="0.25">
      <c r="A30" s="53"/>
    </row>
    <row r="31" spans="1:45" s="56" customFormat="1" x14ac:dyDescent="0.25">
      <c r="A31" s="51" t="s">
        <v>887</v>
      </c>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row>
    <row r="32" spans="1:45" ht="30" x14ac:dyDescent="0.25">
      <c r="A32" s="50" t="s">
        <v>884</v>
      </c>
    </row>
    <row r="33" spans="1:45" x14ac:dyDescent="0.25">
      <c r="A33" s="50" t="s">
        <v>886</v>
      </c>
    </row>
    <row r="34" spans="1:45" x14ac:dyDescent="0.25">
      <c r="A34" s="53"/>
    </row>
    <row r="35" spans="1:45" s="56" customFormat="1" x14ac:dyDescent="0.25">
      <c r="A35" s="51" t="s">
        <v>885</v>
      </c>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row>
    <row r="36" spans="1:45" ht="30" x14ac:dyDescent="0.25">
      <c r="A36" s="50" t="s">
        <v>884</v>
      </c>
    </row>
    <row r="37" spans="1:45" x14ac:dyDescent="0.25">
      <c r="A37" s="50" t="s">
        <v>883</v>
      </c>
    </row>
    <row r="38" spans="1:45" x14ac:dyDescent="0.25">
      <c r="A38" s="53"/>
    </row>
    <row r="39" spans="1:45" s="56" customFormat="1" x14ac:dyDescent="0.25">
      <c r="A39" s="51" t="s">
        <v>882</v>
      </c>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row>
    <row r="40" spans="1:45" x14ac:dyDescent="0.25">
      <c r="A40" s="50" t="s">
        <v>881</v>
      </c>
    </row>
    <row r="41" spans="1:45" x14ac:dyDescent="0.25">
      <c r="A41" s="53"/>
    </row>
    <row r="42" spans="1:45" s="56" customFormat="1" x14ac:dyDescent="0.25">
      <c r="A42" s="51" t="s">
        <v>880</v>
      </c>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row>
    <row r="43" spans="1:45" x14ac:dyDescent="0.25">
      <c r="A43" s="50" t="s">
        <v>879</v>
      </c>
    </row>
    <row r="44" spans="1:45" x14ac:dyDescent="0.25">
      <c r="A44" s="53"/>
    </row>
    <row r="45" spans="1:45" s="56" customFormat="1" x14ac:dyDescent="0.25">
      <c r="A45" s="51" t="s">
        <v>878</v>
      </c>
      <c r="B45" s="54"/>
      <c r="C45" s="54"/>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row>
    <row r="46" spans="1:45" x14ac:dyDescent="0.25">
      <c r="A46" s="50" t="s">
        <v>877</v>
      </c>
    </row>
    <row r="47" spans="1:45" x14ac:dyDescent="0.25">
      <c r="A47" s="53"/>
    </row>
    <row r="48" spans="1:45" s="56" customFormat="1" x14ac:dyDescent="0.25">
      <c r="A48" s="51" t="s">
        <v>605</v>
      </c>
      <c r="B48" s="54"/>
      <c r="C48" s="54"/>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c r="AR48" s="54"/>
      <c r="AS48" s="54"/>
    </row>
    <row r="49" spans="1:45" ht="30" x14ac:dyDescent="0.25">
      <c r="A49" s="50" t="s">
        <v>604</v>
      </c>
    </row>
    <row r="50" spans="1:45" x14ac:dyDescent="0.25">
      <c r="A50" s="53"/>
    </row>
    <row r="51" spans="1:45" s="56" customFormat="1" x14ac:dyDescent="0.25">
      <c r="A51" s="51" t="s">
        <v>876</v>
      </c>
      <c r="B51" s="54"/>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54"/>
      <c r="AP51" s="54"/>
      <c r="AQ51" s="54"/>
      <c r="AR51" s="54"/>
      <c r="AS51" s="54"/>
    </row>
    <row r="52" spans="1:45" x14ac:dyDescent="0.25">
      <c r="A52" s="50" t="s">
        <v>875</v>
      </c>
    </row>
    <row r="53" spans="1:45" x14ac:dyDescent="0.25">
      <c r="A53" s="53"/>
    </row>
    <row r="54" spans="1:45" s="56" customFormat="1" x14ac:dyDescent="0.25">
      <c r="A54" s="51" t="s">
        <v>874</v>
      </c>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row>
    <row r="55" spans="1:45" x14ac:dyDescent="0.25">
      <c r="A55" s="50" t="s">
        <v>873</v>
      </c>
    </row>
    <row r="56" spans="1:45" x14ac:dyDescent="0.25">
      <c r="A56" s="53"/>
    </row>
    <row r="57" spans="1:45" s="56" customFormat="1" x14ac:dyDescent="0.25">
      <c r="A57" s="51" t="s">
        <v>872</v>
      </c>
      <c r="B57" s="54"/>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row>
    <row r="58" spans="1:45" x14ac:dyDescent="0.25">
      <c r="A58" s="50" t="s">
        <v>871</v>
      </c>
    </row>
    <row r="59" spans="1:45" x14ac:dyDescent="0.25">
      <c r="A59" s="53"/>
    </row>
    <row r="60" spans="1:45" s="56" customFormat="1" x14ac:dyDescent="0.25">
      <c r="A60" s="51" t="s">
        <v>870</v>
      </c>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row>
    <row r="61" spans="1:45" ht="45" x14ac:dyDescent="0.25">
      <c r="A61" s="50" t="s">
        <v>869</v>
      </c>
    </row>
    <row r="62" spans="1:45" x14ac:dyDescent="0.25">
      <c r="A62" s="53"/>
    </row>
    <row r="63" spans="1:45" s="56" customFormat="1" x14ac:dyDescent="0.25">
      <c r="A63" s="51" t="s">
        <v>868</v>
      </c>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row>
    <row r="64" spans="1:45" ht="30" x14ac:dyDescent="0.25">
      <c r="A64" s="50" t="s">
        <v>867</v>
      </c>
    </row>
    <row r="65" spans="1:45" x14ac:dyDescent="0.25">
      <c r="A65" s="53"/>
    </row>
    <row r="66" spans="1:45" s="56" customFormat="1" x14ac:dyDescent="0.25">
      <c r="A66" s="51" t="s">
        <v>866</v>
      </c>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row>
    <row r="67" spans="1:45" ht="30" x14ac:dyDescent="0.25">
      <c r="A67" s="50" t="s">
        <v>865</v>
      </c>
    </row>
    <row r="68" spans="1:45" x14ac:dyDescent="0.25">
      <c r="A68" s="53"/>
    </row>
    <row r="69" spans="1:45" s="56" customFormat="1" x14ac:dyDescent="0.25">
      <c r="A69" s="51" t="s">
        <v>864</v>
      </c>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c r="AN69" s="54"/>
      <c r="AO69" s="54"/>
      <c r="AP69" s="54"/>
      <c r="AQ69" s="54"/>
      <c r="AR69" s="54"/>
      <c r="AS69" s="54"/>
    </row>
    <row r="70" spans="1:45" ht="30" x14ac:dyDescent="0.25">
      <c r="A70" s="50" t="s">
        <v>863</v>
      </c>
    </row>
    <row r="71" spans="1:45" x14ac:dyDescent="0.25">
      <c r="A71" s="53"/>
    </row>
    <row r="72" spans="1:45" s="56" customFormat="1" x14ac:dyDescent="0.25">
      <c r="A72" s="51" t="s">
        <v>862</v>
      </c>
      <c r="B72" s="54"/>
      <c r="C72" s="54"/>
      <c r="D72" s="54"/>
      <c r="E72" s="54"/>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54"/>
      <c r="AP72" s="54"/>
      <c r="AQ72" s="54"/>
      <c r="AR72" s="54"/>
      <c r="AS72" s="54"/>
    </row>
    <row r="73" spans="1:45" ht="45" x14ac:dyDescent="0.25">
      <c r="A73" s="50" t="s">
        <v>861</v>
      </c>
    </row>
    <row r="74" spans="1:45" x14ac:dyDescent="0.25">
      <c r="A74" s="53"/>
    </row>
    <row r="75" spans="1:45" s="56" customFormat="1" x14ac:dyDescent="0.25">
      <c r="A75" s="51" t="s">
        <v>860</v>
      </c>
      <c r="B75" s="54"/>
      <c r="C75" s="54"/>
      <c r="D75" s="54"/>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4"/>
      <c r="AM75" s="54"/>
      <c r="AN75" s="54"/>
      <c r="AO75" s="54"/>
      <c r="AP75" s="54"/>
      <c r="AQ75" s="54"/>
      <c r="AR75" s="54"/>
      <c r="AS75" s="54"/>
    </row>
    <row r="76" spans="1:45" x14ac:dyDescent="0.25">
      <c r="A76" s="50" t="s">
        <v>859</v>
      </c>
    </row>
    <row r="77" spans="1:45" x14ac:dyDescent="0.25">
      <c r="A77" s="53"/>
    </row>
    <row r="78" spans="1:45" s="56" customFormat="1" x14ac:dyDescent="0.25">
      <c r="A78" s="51" t="s">
        <v>858</v>
      </c>
      <c r="B78" s="54"/>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4"/>
      <c r="AK78" s="54"/>
      <c r="AL78" s="54"/>
      <c r="AM78" s="54"/>
      <c r="AN78" s="54"/>
      <c r="AO78" s="54"/>
      <c r="AP78" s="54"/>
      <c r="AQ78" s="54"/>
      <c r="AR78" s="54"/>
      <c r="AS78" s="54"/>
    </row>
    <row r="79" spans="1:45" ht="30" x14ac:dyDescent="0.25">
      <c r="A79" s="50" t="s">
        <v>857</v>
      </c>
    </row>
    <row r="80" spans="1:45" x14ac:dyDescent="0.25">
      <c r="A80" s="53"/>
    </row>
    <row r="81" spans="1:45" s="56" customFormat="1" x14ac:dyDescent="0.25">
      <c r="A81" s="51" t="s">
        <v>856</v>
      </c>
      <c r="B81" s="54"/>
      <c r="C81" s="54"/>
      <c r="D81" s="54"/>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c r="AE81" s="54"/>
      <c r="AF81" s="54"/>
      <c r="AG81" s="54"/>
      <c r="AH81" s="54"/>
      <c r="AI81" s="54"/>
      <c r="AJ81" s="54"/>
      <c r="AK81" s="54"/>
      <c r="AL81" s="54"/>
      <c r="AM81" s="54"/>
      <c r="AN81" s="54"/>
      <c r="AO81" s="54"/>
      <c r="AP81" s="54"/>
      <c r="AQ81" s="54"/>
      <c r="AR81" s="54"/>
      <c r="AS81" s="54"/>
    </row>
    <row r="82" spans="1:45" ht="30" x14ac:dyDescent="0.25">
      <c r="A82" s="50" t="s">
        <v>855</v>
      </c>
    </row>
    <row r="83" spans="1:45" x14ac:dyDescent="0.25">
      <c r="A83" s="53"/>
    </row>
    <row r="84" spans="1:45" s="56" customFormat="1" x14ac:dyDescent="0.25">
      <c r="A84" s="51" t="s">
        <v>854</v>
      </c>
      <c r="B84" s="54"/>
      <c r="C84" s="54"/>
      <c r="D84" s="54"/>
      <c r="E84" s="54"/>
      <c r="F84" s="54"/>
      <c r="G84" s="54"/>
      <c r="H84" s="54"/>
      <c r="I84" s="54"/>
      <c r="J84" s="54"/>
      <c r="K84" s="54"/>
      <c r="L84" s="54"/>
      <c r="M84" s="54"/>
      <c r="N84" s="54"/>
      <c r="O84" s="54"/>
      <c r="P84" s="54"/>
      <c r="Q84" s="54"/>
      <c r="R84" s="54"/>
      <c r="S84" s="54"/>
      <c r="T84" s="54"/>
      <c r="U84" s="54"/>
      <c r="V84" s="54"/>
      <c r="W84" s="54"/>
      <c r="X84" s="54"/>
      <c r="Y84" s="54"/>
      <c r="Z84" s="54"/>
      <c r="AA84" s="54"/>
      <c r="AB84" s="54"/>
      <c r="AC84" s="54"/>
      <c r="AD84" s="54"/>
      <c r="AE84" s="54"/>
      <c r="AF84" s="54"/>
      <c r="AG84" s="54"/>
      <c r="AH84" s="54"/>
      <c r="AI84" s="54"/>
      <c r="AJ84" s="54"/>
      <c r="AK84" s="54"/>
      <c r="AL84" s="54"/>
      <c r="AM84" s="54"/>
      <c r="AN84" s="54"/>
      <c r="AO84" s="54"/>
      <c r="AP84" s="54"/>
      <c r="AQ84" s="54"/>
      <c r="AR84" s="54"/>
      <c r="AS84" s="54"/>
    </row>
    <row r="85" spans="1:45" ht="30" x14ac:dyDescent="0.25">
      <c r="A85" s="50" t="s">
        <v>853</v>
      </c>
    </row>
    <row r="86" spans="1:45" x14ac:dyDescent="0.25">
      <c r="A86" s="53"/>
    </row>
    <row r="87" spans="1:45" x14ac:dyDescent="0.25">
      <c r="A87" s="51" t="s">
        <v>852</v>
      </c>
    </row>
    <row r="88" spans="1:45" ht="30" x14ac:dyDescent="0.25">
      <c r="A88" s="50" t="s">
        <v>851</v>
      </c>
    </row>
    <row r="89" spans="1:45" x14ac:dyDescent="0.25">
      <c r="A89" s="53"/>
    </row>
    <row r="90" spans="1:45" s="56" customFormat="1" x14ac:dyDescent="0.25">
      <c r="A90" s="51" t="s">
        <v>850</v>
      </c>
      <c r="B90" s="54"/>
      <c r="C90" s="54"/>
      <c r="D90" s="54"/>
      <c r="E90" s="54"/>
      <c r="F90" s="54"/>
      <c r="G90" s="54"/>
      <c r="H90" s="54"/>
      <c r="I90" s="54"/>
      <c r="J90" s="54"/>
      <c r="K90" s="54"/>
      <c r="L90" s="54"/>
      <c r="M90" s="54"/>
      <c r="N90" s="54"/>
      <c r="O90" s="54"/>
      <c r="P90" s="54"/>
      <c r="Q90" s="54"/>
      <c r="R90" s="54"/>
      <c r="S90" s="54"/>
      <c r="T90" s="54"/>
      <c r="U90" s="54"/>
      <c r="V90" s="54"/>
      <c r="W90" s="54"/>
      <c r="X90" s="54"/>
      <c r="Y90" s="54"/>
      <c r="Z90" s="54"/>
      <c r="AA90" s="54"/>
      <c r="AB90" s="54"/>
      <c r="AC90" s="54"/>
      <c r="AD90" s="54"/>
      <c r="AE90" s="54"/>
      <c r="AF90" s="54"/>
      <c r="AG90" s="54"/>
      <c r="AH90" s="54"/>
      <c r="AI90" s="54"/>
      <c r="AJ90" s="54"/>
      <c r="AK90" s="54"/>
      <c r="AL90" s="54"/>
      <c r="AM90" s="54"/>
      <c r="AN90" s="54"/>
      <c r="AO90" s="54"/>
      <c r="AP90" s="54"/>
      <c r="AQ90" s="54"/>
      <c r="AR90" s="54"/>
      <c r="AS90" s="54"/>
    </row>
    <row r="91" spans="1:45" x14ac:dyDescent="0.25">
      <c r="A91" s="50" t="s">
        <v>849</v>
      </c>
    </row>
    <row r="92" spans="1:45" x14ac:dyDescent="0.25">
      <c r="A92" s="53"/>
    </row>
    <row r="93" spans="1:45" s="56" customFormat="1" x14ac:dyDescent="0.25">
      <c r="A93" s="51" t="s">
        <v>848</v>
      </c>
      <c r="B93" s="54"/>
      <c r="C93" s="54"/>
      <c r="D93" s="54"/>
      <c r="E93" s="54"/>
      <c r="F93" s="54"/>
      <c r="G93" s="54"/>
      <c r="H93" s="54"/>
      <c r="I93" s="54"/>
      <c r="J93" s="54"/>
      <c r="K93" s="54"/>
      <c r="L93" s="54"/>
      <c r="M93" s="54"/>
      <c r="N93" s="54"/>
      <c r="O93" s="54"/>
      <c r="P93" s="54"/>
      <c r="Q93" s="54"/>
      <c r="R93" s="54"/>
      <c r="S93" s="54"/>
      <c r="T93" s="54"/>
      <c r="U93" s="54"/>
      <c r="V93" s="54"/>
      <c r="W93" s="54"/>
      <c r="X93" s="54"/>
      <c r="Y93" s="54"/>
      <c r="Z93" s="54"/>
      <c r="AA93" s="54"/>
      <c r="AB93" s="54"/>
      <c r="AC93" s="54"/>
      <c r="AD93" s="54"/>
      <c r="AE93" s="54"/>
      <c r="AF93" s="54"/>
      <c r="AG93" s="54"/>
      <c r="AH93" s="54"/>
      <c r="AI93" s="54"/>
      <c r="AJ93" s="54"/>
      <c r="AK93" s="54"/>
      <c r="AL93" s="54"/>
      <c r="AM93" s="54"/>
      <c r="AN93" s="54"/>
      <c r="AO93" s="54"/>
      <c r="AP93" s="54"/>
      <c r="AQ93" s="54"/>
      <c r="AR93" s="54"/>
      <c r="AS93" s="54"/>
    </row>
    <row r="94" spans="1:45" ht="30" x14ac:dyDescent="0.25">
      <c r="A94" s="50" t="s">
        <v>847</v>
      </c>
    </row>
    <row r="95" spans="1:45" x14ac:dyDescent="0.25">
      <c r="A95" s="53"/>
    </row>
    <row r="96" spans="1:45" s="56" customFormat="1" x14ac:dyDescent="0.25">
      <c r="A96" s="51" t="s">
        <v>846</v>
      </c>
      <c r="B96" s="54"/>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4"/>
      <c r="AF96" s="54"/>
      <c r="AG96" s="54"/>
      <c r="AH96" s="54"/>
      <c r="AI96" s="54"/>
      <c r="AJ96" s="54"/>
      <c r="AK96" s="54"/>
      <c r="AL96" s="54"/>
      <c r="AM96" s="54"/>
      <c r="AN96" s="54"/>
      <c r="AO96" s="54"/>
      <c r="AP96" s="54"/>
      <c r="AQ96" s="54"/>
      <c r="AR96" s="54"/>
      <c r="AS96" s="54"/>
    </row>
    <row r="97" spans="1:45" ht="30" x14ac:dyDescent="0.25">
      <c r="A97" s="50" t="s">
        <v>845</v>
      </c>
    </row>
    <row r="98" spans="1:45" x14ac:dyDescent="0.25">
      <c r="A98" s="53"/>
    </row>
    <row r="99" spans="1:45" s="56" customFormat="1" x14ac:dyDescent="0.25">
      <c r="A99" s="51" t="s">
        <v>844</v>
      </c>
      <c r="B99" s="54"/>
      <c r="C99" s="54"/>
      <c r="D99" s="54"/>
      <c r="E99" s="54"/>
      <c r="F99" s="54"/>
      <c r="G99" s="54"/>
      <c r="H99" s="54"/>
      <c r="I99" s="54"/>
      <c r="J99" s="54"/>
      <c r="K99" s="54"/>
      <c r="L99" s="54"/>
      <c r="M99" s="54"/>
      <c r="N99" s="54"/>
      <c r="O99" s="54"/>
      <c r="P99" s="54"/>
      <c r="Q99" s="54"/>
      <c r="R99" s="54"/>
      <c r="S99" s="54"/>
      <c r="T99" s="54"/>
      <c r="U99" s="54"/>
      <c r="V99" s="54"/>
      <c r="W99" s="54"/>
      <c r="X99" s="54"/>
      <c r="Y99" s="54"/>
      <c r="Z99" s="54"/>
      <c r="AA99" s="54"/>
      <c r="AB99" s="54"/>
      <c r="AC99" s="54"/>
      <c r="AD99" s="54"/>
      <c r="AE99" s="54"/>
      <c r="AF99" s="54"/>
      <c r="AG99" s="54"/>
      <c r="AH99" s="54"/>
      <c r="AI99" s="54"/>
      <c r="AJ99" s="54"/>
      <c r="AK99" s="54"/>
      <c r="AL99" s="54"/>
      <c r="AM99" s="54"/>
      <c r="AN99" s="54"/>
      <c r="AO99" s="54"/>
      <c r="AP99" s="54"/>
      <c r="AQ99" s="54"/>
      <c r="AR99" s="54"/>
      <c r="AS99" s="54"/>
    </row>
    <row r="100" spans="1:45" x14ac:dyDescent="0.25">
      <c r="A100" s="50" t="s">
        <v>843</v>
      </c>
    </row>
    <row r="101" spans="1:45" x14ac:dyDescent="0.25">
      <c r="A101" s="53"/>
    </row>
    <row r="102" spans="1:45" s="56" customFormat="1" x14ac:dyDescent="0.25">
      <c r="A102" s="51" t="s">
        <v>842</v>
      </c>
      <c r="B102" s="54"/>
      <c r="C102" s="54"/>
      <c r="D102" s="54"/>
      <c r="E102" s="54"/>
      <c r="F102" s="54"/>
      <c r="G102" s="54"/>
      <c r="H102" s="54"/>
      <c r="I102" s="54"/>
      <c r="J102" s="54"/>
      <c r="K102" s="54"/>
      <c r="L102" s="54"/>
      <c r="M102" s="54"/>
      <c r="N102" s="54"/>
      <c r="O102" s="54"/>
      <c r="P102" s="54"/>
      <c r="Q102" s="54"/>
      <c r="R102" s="54"/>
      <c r="S102" s="54"/>
      <c r="T102" s="54"/>
      <c r="U102" s="54"/>
      <c r="V102" s="54"/>
      <c r="W102" s="54"/>
      <c r="X102" s="54"/>
      <c r="Y102" s="54"/>
      <c r="Z102" s="54"/>
      <c r="AA102" s="54"/>
      <c r="AB102" s="54"/>
      <c r="AC102" s="54"/>
      <c r="AD102" s="54"/>
      <c r="AE102" s="54"/>
      <c r="AF102" s="54"/>
      <c r="AG102" s="54"/>
      <c r="AH102" s="54"/>
      <c r="AI102" s="54"/>
      <c r="AJ102" s="54"/>
      <c r="AK102" s="54"/>
      <c r="AL102" s="54"/>
      <c r="AM102" s="54"/>
      <c r="AN102" s="54"/>
      <c r="AO102" s="54"/>
      <c r="AP102" s="54"/>
      <c r="AQ102" s="54"/>
      <c r="AR102" s="54"/>
      <c r="AS102" s="54"/>
    </row>
    <row r="103" spans="1:45" ht="30" x14ac:dyDescent="0.25">
      <c r="A103" s="50" t="s">
        <v>841</v>
      </c>
    </row>
    <row r="104" spans="1:45" x14ac:dyDescent="0.25">
      <c r="A104" s="53"/>
    </row>
    <row r="105" spans="1:45" s="56" customFormat="1" x14ac:dyDescent="0.25">
      <c r="A105" s="51" t="s">
        <v>840</v>
      </c>
      <c r="B105" s="54"/>
      <c r="C105" s="54"/>
      <c r="D105" s="54"/>
      <c r="E105" s="54"/>
      <c r="F105" s="54"/>
      <c r="G105" s="54"/>
      <c r="H105" s="54"/>
      <c r="I105" s="54"/>
      <c r="J105" s="54"/>
      <c r="K105" s="54"/>
      <c r="L105" s="54"/>
      <c r="M105" s="54"/>
      <c r="N105" s="54"/>
      <c r="O105" s="54"/>
      <c r="P105" s="54"/>
      <c r="Q105" s="54"/>
      <c r="R105" s="54"/>
      <c r="S105" s="54"/>
      <c r="T105" s="54"/>
      <c r="U105" s="54"/>
      <c r="V105" s="54"/>
      <c r="W105" s="54"/>
      <c r="X105" s="54"/>
      <c r="Y105" s="54"/>
      <c r="Z105" s="54"/>
      <c r="AA105" s="54"/>
      <c r="AB105" s="54"/>
      <c r="AC105" s="54"/>
      <c r="AD105" s="54"/>
      <c r="AE105" s="54"/>
      <c r="AF105" s="54"/>
      <c r="AG105" s="54"/>
      <c r="AH105" s="54"/>
      <c r="AI105" s="54"/>
      <c r="AJ105" s="54"/>
      <c r="AK105" s="54"/>
      <c r="AL105" s="54"/>
      <c r="AM105" s="54"/>
      <c r="AN105" s="54"/>
      <c r="AO105" s="54"/>
      <c r="AP105" s="54"/>
      <c r="AQ105" s="54"/>
      <c r="AR105" s="54"/>
      <c r="AS105" s="54"/>
    </row>
    <row r="106" spans="1:45" x14ac:dyDescent="0.25">
      <c r="A106" s="50" t="s">
        <v>839</v>
      </c>
    </row>
    <row r="107" spans="1:45" x14ac:dyDescent="0.25">
      <c r="A107" s="53"/>
    </row>
    <row r="108" spans="1:45" s="56" customFormat="1" x14ac:dyDescent="0.25">
      <c r="A108" s="51" t="s">
        <v>838</v>
      </c>
      <c r="B108" s="54"/>
      <c r="C108" s="54"/>
      <c r="D108" s="54"/>
      <c r="E108" s="54"/>
      <c r="F108" s="54"/>
      <c r="G108" s="54"/>
      <c r="H108" s="54"/>
      <c r="I108" s="54"/>
      <c r="J108" s="54"/>
      <c r="K108" s="54"/>
      <c r="L108" s="54"/>
      <c r="M108" s="54"/>
      <c r="N108" s="54"/>
      <c r="O108" s="54"/>
      <c r="P108" s="54"/>
      <c r="Q108" s="54"/>
      <c r="R108" s="54"/>
      <c r="S108" s="54"/>
      <c r="T108" s="54"/>
      <c r="U108" s="54"/>
      <c r="V108" s="54"/>
      <c r="W108" s="54"/>
      <c r="X108" s="54"/>
      <c r="Y108" s="54"/>
      <c r="Z108" s="54"/>
      <c r="AA108" s="54"/>
      <c r="AB108" s="54"/>
      <c r="AC108" s="54"/>
      <c r="AD108" s="54"/>
      <c r="AE108" s="54"/>
      <c r="AF108" s="54"/>
      <c r="AG108" s="54"/>
      <c r="AH108" s="54"/>
      <c r="AI108" s="54"/>
      <c r="AJ108" s="54"/>
      <c r="AK108" s="54"/>
      <c r="AL108" s="54"/>
      <c r="AM108" s="54"/>
      <c r="AN108" s="54"/>
      <c r="AO108" s="54"/>
      <c r="AP108" s="54"/>
      <c r="AQ108" s="54"/>
      <c r="AR108" s="54"/>
      <c r="AS108" s="54"/>
    </row>
    <row r="109" spans="1:45" ht="30" x14ac:dyDescent="0.25">
      <c r="A109" s="50" t="s">
        <v>837</v>
      </c>
    </row>
    <row r="110" spans="1:45" x14ac:dyDescent="0.25">
      <c r="A110" s="53"/>
    </row>
    <row r="111" spans="1:45" s="56" customFormat="1" x14ac:dyDescent="0.25">
      <c r="A111" s="51" t="s">
        <v>836</v>
      </c>
      <c r="B111" s="54"/>
      <c r="C111" s="54"/>
      <c r="D111" s="54"/>
      <c r="E111" s="54"/>
      <c r="F111" s="54"/>
      <c r="G111" s="54"/>
      <c r="H111" s="54"/>
      <c r="I111" s="54"/>
      <c r="J111" s="54"/>
      <c r="K111" s="54"/>
      <c r="L111" s="54"/>
      <c r="M111" s="54"/>
      <c r="N111" s="54"/>
      <c r="O111" s="54"/>
      <c r="P111" s="54"/>
      <c r="Q111" s="54"/>
      <c r="R111" s="54"/>
      <c r="S111" s="54"/>
      <c r="T111" s="54"/>
      <c r="U111" s="54"/>
      <c r="V111" s="54"/>
      <c r="W111" s="54"/>
      <c r="X111" s="54"/>
      <c r="Y111" s="54"/>
      <c r="Z111" s="54"/>
      <c r="AA111" s="54"/>
      <c r="AB111" s="54"/>
      <c r="AC111" s="54"/>
      <c r="AD111" s="54"/>
      <c r="AE111" s="54"/>
      <c r="AF111" s="54"/>
      <c r="AG111" s="54"/>
      <c r="AH111" s="54"/>
      <c r="AI111" s="54"/>
      <c r="AJ111" s="54"/>
      <c r="AK111" s="54"/>
      <c r="AL111" s="54"/>
      <c r="AM111" s="54"/>
      <c r="AN111" s="54"/>
      <c r="AO111" s="54"/>
      <c r="AP111" s="54"/>
      <c r="AQ111" s="54"/>
      <c r="AR111" s="54"/>
      <c r="AS111" s="54"/>
    </row>
    <row r="112" spans="1:45" ht="30" x14ac:dyDescent="0.25">
      <c r="A112" s="50" t="s">
        <v>835</v>
      </c>
    </row>
    <row r="113" spans="1:45" x14ac:dyDescent="0.25">
      <c r="A113" s="53"/>
    </row>
    <row r="114" spans="1:45" s="56" customFormat="1" x14ac:dyDescent="0.25">
      <c r="A114" s="51" t="s">
        <v>834</v>
      </c>
      <c r="B114" s="54"/>
      <c r="C114" s="54"/>
      <c r="D114" s="54"/>
      <c r="E114" s="54"/>
      <c r="F114" s="54"/>
      <c r="G114" s="54"/>
      <c r="H114" s="54"/>
      <c r="I114" s="54"/>
      <c r="J114" s="54"/>
      <c r="K114" s="54"/>
      <c r="L114" s="54"/>
      <c r="M114" s="54"/>
      <c r="N114" s="54"/>
      <c r="O114" s="54"/>
      <c r="P114" s="54"/>
      <c r="Q114" s="54"/>
      <c r="R114" s="54"/>
      <c r="S114" s="54"/>
      <c r="T114" s="54"/>
      <c r="U114" s="54"/>
      <c r="V114" s="54"/>
      <c r="W114" s="54"/>
      <c r="X114" s="54"/>
      <c r="Y114" s="54"/>
      <c r="Z114" s="54"/>
      <c r="AA114" s="54"/>
      <c r="AB114" s="54"/>
      <c r="AC114" s="54"/>
      <c r="AD114" s="54"/>
      <c r="AE114" s="54"/>
      <c r="AF114" s="54"/>
      <c r="AG114" s="54"/>
      <c r="AH114" s="54"/>
      <c r="AI114" s="54"/>
      <c r="AJ114" s="54"/>
      <c r="AK114" s="54"/>
      <c r="AL114" s="54"/>
      <c r="AM114" s="54"/>
      <c r="AN114" s="54"/>
      <c r="AO114" s="54"/>
      <c r="AP114" s="54"/>
      <c r="AQ114" s="54"/>
      <c r="AR114" s="54"/>
      <c r="AS114" s="54"/>
    </row>
    <row r="115" spans="1:45" x14ac:dyDescent="0.25">
      <c r="A115" s="50" t="s">
        <v>833</v>
      </c>
    </row>
    <row r="116" spans="1:45" x14ac:dyDescent="0.25">
      <c r="A116" s="53"/>
    </row>
    <row r="117" spans="1:45" s="56" customFormat="1" x14ac:dyDescent="0.25">
      <c r="A117" s="51" t="s">
        <v>832</v>
      </c>
      <c r="B117" s="54"/>
      <c r="C117" s="54"/>
      <c r="D117" s="54"/>
      <c r="E117" s="54"/>
      <c r="F117" s="54"/>
      <c r="G117" s="54"/>
      <c r="H117" s="54"/>
      <c r="I117" s="54"/>
      <c r="J117" s="54"/>
      <c r="K117" s="54"/>
      <c r="L117" s="54"/>
      <c r="M117" s="54"/>
      <c r="N117" s="54"/>
      <c r="O117" s="54"/>
      <c r="P117" s="54"/>
      <c r="Q117" s="54"/>
      <c r="R117" s="54"/>
      <c r="S117" s="54"/>
      <c r="T117" s="54"/>
      <c r="U117" s="54"/>
      <c r="V117" s="54"/>
      <c r="W117" s="54"/>
      <c r="X117" s="54"/>
      <c r="Y117" s="54"/>
      <c r="Z117" s="54"/>
      <c r="AA117" s="54"/>
      <c r="AB117" s="54"/>
      <c r="AC117" s="54"/>
      <c r="AD117" s="54"/>
      <c r="AE117" s="54"/>
      <c r="AF117" s="54"/>
      <c r="AG117" s="54"/>
      <c r="AH117" s="54"/>
      <c r="AI117" s="54"/>
      <c r="AJ117" s="54"/>
      <c r="AK117" s="54"/>
      <c r="AL117" s="54"/>
      <c r="AM117" s="54"/>
      <c r="AN117" s="54"/>
      <c r="AO117" s="54"/>
      <c r="AP117" s="54"/>
      <c r="AQ117" s="54"/>
      <c r="AR117" s="54"/>
      <c r="AS117" s="54"/>
    </row>
    <row r="118" spans="1:45" x14ac:dyDescent="0.25">
      <c r="A118" s="50" t="s">
        <v>831</v>
      </c>
    </row>
    <row r="119" spans="1:45" x14ac:dyDescent="0.25">
      <c r="A119" s="53"/>
    </row>
    <row r="120" spans="1:45" s="56" customFormat="1" x14ac:dyDescent="0.25">
      <c r="A120" s="51" t="s">
        <v>830</v>
      </c>
      <c r="B120" s="54"/>
      <c r="C120" s="54"/>
      <c r="D120" s="54"/>
      <c r="E120" s="54"/>
      <c r="F120" s="54"/>
      <c r="G120" s="54"/>
      <c r="H120" s="54"/>
      <c r="I120" s="54"/>
      <c r="J120" s="54"/>
      <c r="K120" s="54"/>
      <c r="L120" s="54"/>
      <c r="M120" s="54"/>
      <c r="N120" s="54"/>
      <c r="O120" s="54"/>
      <c r="P120" s="54"/>
      <c r="Q120" s="54"/>
      <c r="R120" s="54"/>
      <c r="S120" s="54"/>
      <c r="T120" s="54"/>
      <c r="U120" s="54"/>
      <c r="V120" s="54"/>
      <c r="W120" s="54"/>
      <c r="X120" s="54"/>
      <c r="Y120" s="54"/>
      <c r="Z120" s="54"/>
      <c r="AA120" s="54"/>
      <c r="AB120" s="54"/>
      <c r="AC120" s="54"/>
      <c r="AD120" s="54"/>
      <c r="AE120" s="54"/>
      <c r="AF120" s="54"/>
      <c r="AG120" s="54"/>
      <c r="AH120" s="54"/>
      <c r="AI120" s="54"/>
      <c r="AJ120" s="54"/>
      <c r="AK120" s="54"/>
      <c r="AL120" s="54"/>
      <c r="AM120" s="54"/>
      <c r="AN120" s="54"/>
      <c r="AO120" s="54"/>
      <c r="AP120" s="54"/>
      <c r="AQ120" s="54"/>
      <c r="AR120" s="54"/>
      <c r="AS120" s="54"/>
    </row>
    <row r="121" spans="1:45" x14ac:dyDescent="0.25">
      <c r="A121" s="50" t="s">
        <v>829</v>
      </c>
    </row>
    <row r="122" spans="1:45" x14ac:dyDescent="0.25">
      <c r="A122" s="53"/>
    </row>
    <row r="123" spans="1:45" s="56" customFormat="1" x14ac:dyDescent="0.25">
      <c r="A123" s="51" t="s">
        <v>828</v>
      </c>
      <c r="B123" s="54"/>
      <c r="C123" s="54"/>
      <c r="D123" s="54"/>
      <c r="E123" s="54"/>
      <c r="F123" s="54"/>
      <c r="G123" s="54"/>
      <c r="H123" s="54"/>
      <c r="I123" s="54"/>
      <c r="J123" s="54"/>
      <c r="K123" s="54"/>
      <c r="L123" s="54"/>
      <c r="M123" s="54"/>
      <c r="N123" s="54"/>
      <c r="O123" s="54"/>
      <c r="P123" s="54"/>
      <c r="Q123" s="54"/>
      <c r="R123" s="54"/>
      <c r="S123" s="54"/>
      <c r="T123" s="54"/>
      <c r="U123" s="54"/>
      <c r="V123" s="54"/>
      <c r="W123" s="54"/>
      <c r="X123" s="54"/>
      <c r="Y123" s="54"/>
      <c r="Z123" s="54"/>
      <c r="AA123" s="54"/>
      <c r="AB123" s="54"/>
      <c r="AC123" s="54"/>
      <c r="AD123" s="54"/>
      <c r="AE123" s="54"/>
      <c r="AF123" s="54"/>
      <c r="AG123" s="54"/>
      <c r="AH123" s="54"/>
      <c r="AI123" s="54"/>
      <c r="AJ123" s="54"/>
      <c r="AK123" s="54"/>
      <c r="AL123" s="54"/>
      <c r="AM123" s="54"/>
      <c r="AN123" s="54"/>
      <c r="AO123" s="54"/>
      <c r="AP123" s="54"/>
      <c r="AQ123" s="54"/>
      <c r="AR123" s="54"/>
      <c r="AS123" s="54"/>
    </row>
    <row r="124" spans="1:45" ht="30" x14ac:dyDescent="0.25">
      <c r="A124" s="50" t="s">
        <v>827</v>
      </c>
    </row>
    <row r="125" spans="1:45" x14ac:dyDescent="0.25">
      <c r="A125" s="53"/>
    </row>
    <row r="126" spans="1:45" s="56" customFormat="1" x14ac:dyDescent="0.25">
      <c r="A126" s="51" t="s">
        <v>826</v>
      </c>
      <c r="B126" s="54"/>
      <c r="C126" s="54"/>
      <c r="D126" s="54"/>
      <c r="E126" s="54"/>
      <c r="F126" s="54"/>
      <c r="G126" s="54"/>
      <c r="H126" s="54"/>
      <c r="I126" s="54"/>
      <c r="J126" s="54"/>
      <c r="K126" s="54"/>
      <c r="L126" s="54"/>
      <c r="M126" s="54"/>
      <c r="N126" s="54"/>
      <c r="O126" s="54"/>
      <c r="P126" s="54"/>
      <c r="Q126" s="54"/>
      <c r="R126" s="54"/>
      <c r="S126" s="54"/>
      <c r="T126" s="54"/>
      <c r="U126" s="54"/>
      <c r="V126" s="54"/>
      <c r="W126" s="54"/>
      <c r="X126" s="54"/>
      <c r="Y126" s="54"/>
      <c r="Z126" s="54"/>
      <c r="AA126" s="54"/>
      <c r="AB126" s="54"/>
      <c r="AC126" s="54"/>
      <c r="AD126" s="54"/>
      <c r="AE126" s="54"/>
      <c r="AF126" s="54"/>
      <c r="AG126" s="54"/>
      <c r="AH126" s="54"/>
      <c r="AI126" s="54"/>
      <c r="AJ126" s="54"/>
      <c r="AK126" s="54"/>
      <c r="AL126" s="54"/>
      <c r="AM126" s="54"/>
      <c r="AN126" s="54"/>
      <c r="AO126" s="54"/>
      <c r="AP126" s="54"/>
      <c r="AQ126" s="54"/>
      <c r="AR126" s="54"/>
      <c r="AS126" s="54"/>
    </row>
    <row r="127" spans="1:45" ht="30" x14ac:dyDescent="0.25">
      <c r="A127" s="50" t="s">
        <v>825</v>
      </c>
    </row>
    <row r="128" spans="1:45" x14ac:dyDescent="0.25">
      <c r="A128" s="53"/>
    </row>
    <row r="129" spans="1:45" s="56" customFormat="1" x14ac:dyDescent="0.25">
      <c r="A129" s="51" t="s">
        <v>824</v>
      </c>
      <c r="B129" s="54"/>
      <c r="C129" s="54"/>
      <c r="D129" s="54"/>
      <c r="E129" s="54"/>
      <c r="F129" s="54"/>
      <c r="G129" s="54"/>
      <c r="H129" s="54"/>
      <c r="I129" s="54"/>
      <c r="J129" s="54"/>
      <c r="K129" s="54"/>
      <c r="L129" s="54"/>
      <c r="M129" s="54"/>
      <c r="N129" s="54"/>
      <c r="O129" s="54"/>
      <c r="P129" s="54"/>
      <c r="Q129" s="54"/>
      <c r="R129" s="54"/>
      <c r="S129" s="54"/>
      <c r="T129" s="54"/>
      <c r="U129" s="54"/>
      <c r="V129" s="54"/>
      <c r="W129" s="54"/>
      <c r="X129" s="54"/>
      <c r="Y129" s="54"/>
      <c r="Z129" s="54"/>
      <c r="AA129" s="54"/>
      <c r="AB129" s="54"/>
      <c r="AC129" s="54"/>
      <c r="AD129" s="54"/>
      <c r="AE129" s="54"/>
      <c r="AF129" s="54"/>
      <c r="AG129" s="54"/>
      <c r="AH129" s="54"/>
      <c r="AI129" s="54"/>
      <c r="AJ129" s="54"/>
      <c r="AK129" s="54"/>
      <c r="AL129" s="54"/>
      <c r="AM129" s="54"/>
      <c r="AN129" s="54"/>
      <c r="AO129" s="54"/>
      <c r="AP129" s="54"/>
      <c r="AQ129" s="54"/>
      <c r="AR129" s="54"/>
      <c r="AS129" s="54"/>
    </row>
    <row r="130" spans="1:45" x14ac:dyDescent="0.25">
      <c r="A130" s="50" t="s">
        <v>823</v>
      </c>
    </row>
    <row r="131" spans="1:45" x14ac:dyDescent="0.25">
      <c r="A131" s="53"/>
    </row>
    <row r="132" spans="1:45" s="56" customFormat="1" x14ac:dyDescent="0.25">
      <c r="A132" s="51" t="s">
        <v>822</v>
      </c>
      <c r="B132" s="54"/>
      <c r="C132" s="54"/>
      <c r="D132" s="54"/>
      <c r="E132" s="54"/>
      <c r="F132" s="54"/>
      <c r="G132" s="54"/>
      <c r="H132" s="54"/>
      <c r="I132" s="54"/>
      <c r="J132" s="54"/>
      <c r="K132" s="54"/>
      <c r="L132" s="54"/>
      <c r="M132" s="54"/>
      <c r="N132" s="54"/>
      <c r="O132" s="54"/>
      <c r="P132" s="54"/>
      <c r="Q132" s="54"/>
      <c r="R132" s="54"/>
      <c r="S132" s="54"/>
      <c r="T132" s="54"/>
      <c r="U132" s="54"/>
      <c r="V132" s="54"/>
      <c r="W132" s="54"/>
      <c r="X132" s="54"/>
      <c r="Y132" s="54"/>
      <c r="Z132" s="54"/>
      <c r="AA132" s="54"/>
      <c r="AB132" s="54"/>
      <c r="AC132" s="54"/>
      <c r="AD132" s="54"/>
      <c r="AE132" s="54"/>
      <c r="AF132" s="54"/>
      <c r="AG132" s="54"/>
      <c r="AH132" s="54"/>
      <c r="AI132" s="54"/>
      <c r="AJ132" s="54"/>
      <c r="AK132" s="54"/>
      <c r="AL132" s="54"/>
      <c r="AM132" s="54"/>
      <c r="AN132" s="54"/>
      <c r="AO132" s="54"/>
      <c r="AP132" s="54"/>
      <c r="AQ132" s="54"/>
      <c r="AR132" s="54"/>
      <c r="AS132" s="54"/>
    </row>
    <row r="133" spans="1:45" ht="30" x14ac:dyDescent="0.25">
      <c r="A133" s="50" t="s">
        <v>821</v>
      </c>
    </row>
    <row r="134" spans="1:45" x14ac:dyDescent="0.25">
      <c r="A134" s="53"/>
    </row>
    <row r="135" spans="1:45" s="56" customFormat="1" x14ac:dyDescent="0.25">
      <c r="A135" s="51" t="s">
        <v>820</v>
      </c>
      <c r="B135" s="54"/>
      <c r="C135" s="54"/>
      <c r="D135" s="54"/>
      <c r="E135" s="54"/>
      <c r="F135" s="54"/>
      <c r="G135" s="54"/>
      <c r="H135" s="54"/>
      <c r="I135" s="54"/>
      <c r="J135" s="54"/>
      <c r="K135" s="54"/>
      <c r="L135" s="54"/>
      <c r="M135" s="54"/>
      <c r="N135" s="54"/>
      <c r="O135" s="54"/>
      <c r="P135" s="54"/>
      <c r="Q135" s="54"/>
      <c r="R135" s="54"/>
      <c r="S135" s="54"/>
      <c r="T135" s="54"/>
      <c r="U135" s="54"/>
      <c r="V135" s="54"/>
      <c r="W135" s="54"/>
      <c r="X135" s="54"/>
      <c r="Y135" s="54"/>
      <c r="Z135" s="54"/>
      <c r="AA135" s="54"/>
      <c r="AB135" s="54"/>
      <c r="AC135" s="54"/>
      <c r="AD135" s="54"/>
      <c r="AE135" s="54"/>
      <c r="AF135" s="54"/>
      <c r="AG135" s="54"/>
      <c r="AH135" s="54"/>
      <c r="AI135" s="54"/>
      <c r="AJ135" s="54"/>
      <c r="AK135" s="54"/>
      <c r="AL135" s="54"/>
      <c r="AM135" s="54"/>
      <c r="AN135" s="54"/>
      <c r="AO135" s="54"/>
      <c r="AP135" s="54"/>
      <c r="AQ135" s="54"/>
      <c r="AR135" s="54"/>
      <c r="AS135" s="54"/>
    </row>
    <row r="136" spans="1:45" ht="30" x14ac:dyDescent="0.25">
      <c r="A136" s="50" t="s">
        <v>819</v>
      </c>
    </row>
    <row r="137" spans="1:45" x14ac:dyDescent="0.25">
      <c r="A137" s="53"/>
    </row>
    <row r="138" spans="1:45" s="56" customFormat="1" x14ac:dyDescent="0.25">
      <c r="A138" s="51" t="s">
        <v>818</v>
      </c>
      <c r="B138" s="54"/>
      <c r="C138" s="54"/>
      <c r="D138" s="54"/>
      <c r="E138" s="54"/>
      <c r="F138" s="54"/>
      <c r="G138" s="54"/>
      <c r="H138" s="54"/>
      <c r="I138" s="54"/>
      <c r="J138" s="54"/>
      <c r="K138" s="54"/>
      <c r="L138" s="54"/>
      <c r="M138" s="54"/>
      <c r="N138" s="54"/>
      <c r="O138" s="54"/>
      <c r="P138" s="54"/>
      <c r="Q138" s="54"/>
      <c r="R138" s="54"/>
      <c r="S138" s="54"/>
      <c r="T138" s="54"/>
      <c r="U138" s="54"/>
      <c r="V138" s="54"/>
      <c r="W138" s="54"/>
      <c r="X138" s="54"/>
      <c r="Y138" s="54"/>
      <c r="Z138" s="54"/>
      <c r="AA138" s="54"/>
      <c r="AB138" s="54"/>
      <c r="AC138" s="54"/>
      <c r="AD138" s="54"/>
      <c r="AE138" s="54"/>
      <c r="AF138" s="54"/>
      <c r="AG138" s="54"/>
      <c r="AH138" s="54"/>
      <c r="AI138" s="54"/>
      <c r="AJ138" s="54"/>
      <c r="AK138" s="54"/>
      <c r="AL138" s="54"/>
      <c r="AM138" s="54"/>
      <c r="AN138" s="54"/>
      <c r="AO138" s="54"/>
      <c r="AP138" s="54"/>
      <c r="AQ138" s="54"/>
      <c r="AR138" s="54"/>
      <c r="AS138" s="54"/>
    </row>
    <row r="139" spans="1:45" ht="30" x14ac:dyDescent="0.25">
      <c r="A139" s="50" t="s">
        <v>817</v>
      </c>
    </row>
    <row r="140" spans="1:45" x14ac:dyDescent="0.25">
      <c r="A140" s="53"/>
    </row>
    <row r="141" spans="1:45" s="56" customFormat="1" x14ac:dyDescent="0.25">
      <c r="A141" s="51" t="s">
        <v>816</v>
      </c>
      <c r="B141" s="54"/>
      <c r="C141" s="54"/>
      <c r="D141" s="54"/>
      <c r="E141" s="54"/>
      <c r="F141" s="54"/>
      <c r="G141" s="54"/>
      <c r="H141" s="54"/>
      <c r="I141" s="54"/>
      <c r="J141" s="54"/>
      <c r="K141" s="54"/>
      <c r="L141" s="54"/>
      <c r="M141" s="54"/>
      <c r="N141" s="54"/>
      <c r="O141" s="54"/>
      <c r="P141" s="54"/>
      <c r="Q141" s="54"/>
      <c r="R141" s="54"/>
      <c r="S141" s="54"/>
      <c r="T141" s="54"/>
      <c r="U141" s="54"/>
      <c r="V141" s="54"/>
      <c r="W141" s="54"/>
      <c r="X141" s="54"/>
      <c r="Y141" s="54"/>
      <c r="Z141" s="54"/>
      <c r="AA141" s="54"/>
      <c r="AB141" s="54"/>
      <c r="AC141" s="54"/>
      <c r="AD141" s="54"/>
      <c r="AE141" s="54"/>
      <c r="AF141" s="54"/>
      <c r="AG141" s="54"/>
      <c r="AH141" s="54"/>
      <c r="AI141" s="54"/>
      <c r="AJ141" s="54"/>
      <c r="AK141" s="54"/>
      <c r="AL141" s="54"/>
      <c r="AM141" s="54"/>
      <c r="AN141" s="54"/>
      <c r="AO141" s="54"/>
      <c r="AP141" s="54"/>
      <c r="AQ141" s="54"/>
      <c r="AR141" s="54"/>
      <c r="AS141" s="54"/>
    </row>
    <row r="142" spans="1:45" x14ac:dyDescent="0.25">
      <c r="A142" s="50" t="s">
        <v>815</v>
      </c>
    </row>
    <row r="143" spans="1:45" x14ac:dyDescent="0.25">
      <c r="A143" s="53"/>
    </row>
    <row r="144" spans="1:45" s="56" customFormat="1" x14ac:dyDescent="0.25">
      <c r="A144" s="51" t="s">
        <v>814</v>
      </c>
      <c r="B144" s="54"/>
      <c r="C144" s="54"/>
      <c r="D144" s="54"/>
      <c r="E144" s="54"/>
      <c r="F144" s="54"/>
      <c r="G144" s="54"/>
      <c r="H144" s="54"/>
      <c r="I144" s="54"/>
      <c r="J144" s="54"/>
      <c r="K144" s="54"/>
      <c r="L144" s="54"/>
      <c r="M144" s="54"/>
      <c r="N144" s="54"/>
      <c r="O144" s="54"/>
      <c r="P144" s="54"/>
      <c r="Q144" s="54"/>
      <c r="R144" s="54"/>
      <c r="S144" s="54"/>
      <c r="T144" s="54"/>
      <c r="U144" s="54"/>
      <c r="V144" s="54"/>
      <c r="W144" s="54"/>
      <c r="X144" s="54"/>
      <c r="Y144" s="54"/>
      <c r="Z144" s="54"/>
      <c r="AA144" s="54"/>
      <c r="AB144" s="54"/>
      <c r="AC144" s="54"/>
      <c r="AD144" s="54"/>
      <c r="AE144" s="54"/>
      <c r="AF144" s="54"/>
      <c r="AG144" s="54"/>
      <c r="AH144" s="54"/>
      <c r="AI144" s="54"/>
      <c r="AJ144" s="54"/>
      <c r="AK144" s="54"/>
      <c r="AL144" s="54"/>
      <c r="AM144" s="54"/>
      <c r="AN144" s="54"/>
      <c r="AO144" s="54"/>
      <c r="AP144" s="54"/>
      <c r="AQ144" s="54"/>
      <c r="AR144" s="54"/>
      <c r="AS144" s="54"/>
    </row>
    <row r="145" spans="1:45" ht="30" x14ac:dyDescent="0.25">
      <c r="A145" s="50" t="s">
        <v>813</v>
      </c>
    </row>
    <row r="146" spans="1:45" x14ac:dyDescent="0.25">
      <c r="A146" s="53"/>
    </row>
    <row r="147" spans="1:45" s="56" customFormat="1" x14ac:dyDescent="0.25">
      <c r="A147" s="51" t="s">
        <v>812</v>
      </c>
      <c r="B147" s="54"/>
      <c r="C147" s="54"/>
      <c r="D147" s="54"/>
      <c r="E147" s="54"/>
      <c r="F147" s="54"/>
      <c r="G147" s="54"/>
      <c r="H147" s="54"/>
      <c r="I147" s="54"/>
      <c r="J147" s="54"/>
      <c r="K147" s="54"/>
      <c r="L147" s="54"/>
      <c r="M147" s="54"/>
      <c r="N147" s="54"/>
      <c r="O147" s="54"/>
      <c r="P147" s="54"/>
      <c r="Q147" s="54"/>
      <c r="R147" s="54"/>
      <c r="S147" s="54"/>
      <c r="T147" s="54"/>
      <c r="U147" s="54"/>
      <c r="V147" s="54"/>
      <c r="W147" s="54"/>
      <c r="X147" s="54"/>
      <c r="Y147" s="54"/>
      <c r="Z147" s="54"/>
      <c r="AA147" s="54"/>
      <c r="AB147" s="54"/>
      <c r="AC147" s="54"/>
      <c r="AD147" s="54"/>
      <c r="AE147" s="54"/>
      <c r="AF147" s="54"/>
      <c r="AG147" s="54"/>
      <c r="AH147" s="54"/>
      <c r="AI147" s="54"/>
      <c r="AJ147" s="54"/>
      <c r="AK147" s="54"/>
      <c r="AL147" s="54"/>
      <c r="AM147" s="54"/>
      <c r="AN147" s="54"/>
      <c r="AO147" s="54"/>
      <c r="AP147" s="54"/>
      <c r="AQ147" s="54"/>
      <c r="AR147" s="54"/>
      <c r="AS147" s="54"/>
    </row>
    <row r="148" spans="1:45" x14ac:dyDescent="0.25">
      <c r="A148" s="50" t="s">
        <v>811</v>
      </c>
    </row>
    <row r="149" spans="1:45" x14ac:dyDescent="0.25">
      <c r="A149" s="53"/>
    </row>
    <row r="150" spans="1:45" s="56" customFormat="1" x14ac:dyDescent="0.25">
      <c r="A150" s="51" t="s">
        <v>810</v>
      </c>
      <c r="B150" s="54"/>
      <c r="C150" s="54"/>
      <c r="D150" s="54"/>
      <c r="E150" s="54"/>
      <c r="F150" s="54"/>
      <c r="G150" s="54"/>
      <c r="H150" s="54"/>
      <c r="I150" s="54"/>
      <c r="J150" s="54"/>
      <c r="K150" s="54"/>
      <c r="L150" s="54"/>
      <c r="M150" s="54"/>
      <c r="N150" s="54"/>
      <c r="O150" s="54"/>
      <c r="P150" s="54"/>
      <c r="Q150" s="54"/>
      <c r="R150" s="54"/>
      <c r="S150" s="54"/>
      <c r="T150" s="54"/>
      <c r="U150" s="54"/>
      <c r="V150" s="54"/>
      <c r="W150" s="54"/>
      <c r="X150" s="54"/>
      <c r="Y150" s="54"/>
      <c r="Z150" s="54"/>
      <c r="AA150" s="54"/>
      <c r="AB150" s="54"/>
      <c r="AC150" s="54"/>
      <c r="AD150" s="54"/>
      <c r="AE150" s="54"/>
      <c r="AF150" s="54"/>
      <c r="AG150" s="54"/>
      <c r="AH150" s="54"/>
      <c r="AI150" s="54"/>
      <c r="AJ150" s="54"/>
      <c r="AK150" s="54"/>
      <c r="AL150" s="54"/>
      <c r="AM150" s="54"/>
      <c r="AN150" s="54"/>
      <c r="AO150" s="54"/>
      <c r="AP150" s="54"/>
      <c r="AQ150" s="54"/>
      <c r="AR150" s="54"/>
      <c r="AS150" s="54"/>
    </row>
    <row r="151" spans="1:45" ht="30" x14ac:dyDescent="0.25">
      <c r="A151" s="50" t="s">
        <v>809</v>
      </c>
    </row>
    <row r="152" spans="1:45" x14ac:dyDescent="0.25">
      <c r="A152" s="53"/>
    </row>
    <row r="153" spans="1:45" s="56" customFormat="1" x14ac:dyDescent="0.25">
      <c r="A153" s="51" t="s">
        <v>808</v>
      </c>
      <c r="B153" s="54"/>
      <c r="C153" s="54"/>
      <c r="D153" s="54"/>
      <c r="E153" s="54"/>
      <c r="F153" s="54"/>
      <c r="G153" s="54"/>
      <c r="H153" s="54"/>
      <c r="I153" s="54"/>
      <c r="J153" s="54"/>
      <c r="K153" s="54"/>
      <c r="L153" s="54"/>
      <c r="M153" s="54"/>
      <c r="N153" s="54"/>
      <c r="O153" s="54"/>
      <c r="P153" s="54"/>
      <c r="Q153" s="54"/>
      <c r="R153" s="54"/>
      <c r="S153" s="54"/>
      <c r="T153" s="54"/>
      <c r="U153" s="54"/>
      <c r="V153" s="54"/>
      <c r="W153" s="54"/>
      <c r="X153" s="54"/>
      <c r="Y153" s="54"/>
      <c r="Z153" s="54"/>
      <c r="AA153" s="54"/>
      <c r="AB153" s="54"/>
      <c r="AC153" s="54"/>
      <c r="AD153" s="54"/>
      <c r="AE153" s="54"/>
      <c r="AF153" s="54"/>
      <c r="AG153" s="54"/>
      <c r="AH153" s="54"/>
      <c r="AI153" s="54"/>
      <c r="AJ153" s="54"/>
      <c r="AK153" s="54"/>
      <c r="AL153" s="54"/>
      <c r="AM153" s="54"/>
      <c r="AN153" s="54"/>
      <c r="AO153" s="54"/>
      <c r="AP153" s="54"/>
      <c r="AQ153" s="54"/>
      <c r="AR153" s="54"/>
      <c r="AS153" s="54"/>
    </row>
    <row r="154" spans="1:45" ht="30" x14ac:dyDescent="0.25">
      <c r="A154" s="50" t="s">
        <v>807</v>
      </c>
    </row>
    <row r="155" spans="1:45" x14ac:dyDescent="0.25">
      <c r="A155" s="53"/>
    </row>
    <row r="156" spans="1:45" s="56" customFormat="1" x14ac:dyDescent="0.25">
      <c r="A156" s="51" t="s">
        <v>806</v>
      </c>
      <c r="B156" s="54"/>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c r="AK156" s="54"/>
      <c r="AL156" s="54"/>
      <c r="AM156" s="54"/>
      <c r="AN156" s="54"/>
      <c r="AO156" s="54"/>
      <c r="AP156" s="54"/>
      <c r="AQ156" s="54"/>
      <c r="AR156" s="54"/>
      <c r="AS156" s="54"/>
    </row>
    <row r="157" spans="1:45" ht="30" x14ac:dyDescent="0.25">
      <c r="A157" s="50" t="s">
        <v>805</v>
      </c>
    </row>
    <row r="158" spans="1:45" x14ac:dyDescent="0.25">
      <c r="A158" s="53"/>
    </row>
    <row r="159" spans="1:45" s="56" customFormat="1" x14ac:dyDescent="0.25">
      <c r="A159" s="51" t="s">
        <v>804</v>
      </c>
      <c r="B159" s="54"/>
      <c r="C159" s="54"/>
      <c r="D159" s="54"/>
      <c r="E159" s="54"/>
      <c r="F159" s="54"/>
      <c r="G159" s="54"/>
      <c r="H159" s="54"/>
      <c r="I159" s="54"/>
      <c r="J159" s="54"/>
      <c r="K159" s="54"/>
      <c r="L159" s="54"/>
      <c r="M159" s="54"/>
      <c r="N159" s="54"/>
      <c r="O159" s="54"/>
      <c r="P159" s="54"/>
      <c r="Q159" s="54"/>
      <c r="R159" s="54"/>
      <c r="S159" s="54"/>
      <c r="T159" s="54"/>
      <c r="U159" s="54"/>
      <c r="V159" s="54"/>
      <c r="W159" s="54"/>
      <c r="X159" s="54"/>
      <c r="Y159" s="54"/>
      <c r="Z159" s="54"/>
      <c r="AA159" s="54"/>
      <c r="AB159" s="54"/>
      <c r="AC159" s="54"/>
      <c r="AD159" s="54"/>
      <c r="AE159" s="54"/>
      <c r="AF159" s="54"/>
      <c r="AG159" s="54"/>
      <c r="AH159" s="54"/>
      <c r="AI159" s="54"/>
      <c r="AJ159" s="54"/>
      <c r="AK159" s="54"/>
      <c r="AL159" s="54"/>
      <c r="AM159" s="54"/>
      <c r="AN159" s="54"/>
      <c r="AO159" s="54"/>
      <c r="AP159" s="54"/>
      <c r="AQ159" s="54"/>
      <c r="AR159" s="54"/>
      <c r="AS159" s="54"/>
    </row>
    <row r="160" spans="1:45" ht="30" x14ac:dyDescent="0.25">
      <c r="A160" s="50" t="s">
        <v>803</v>
      </c>
    </row>
    <row r="161" spans="1:45" x14ac:dyDescent="0.25">
      <c r="A161" s="53"/>
    </row>
    <row r="162" spans="1:45" s="56" customFormat="1" x14ac:dyDescent="0.25">
      <c r="A162" s="51" t="s">
        <v>802</v>
      </c>
      <c r="B162" s="54"/>
      <c r="C162" s="54"/>
      <c r="D162" s="54"/>
      <c r="E162" s="54"/>
      <c r="F162" s="54"/>
      <c r="G162" s="54"/>
      <c r="H162" s="54"/>
      <c r="I162" s="54"/>
      <c r="J162" s="54"/>
      <c r="K162" s="54"/>
      <c r="L162" s="54"/>
      <c r="M162" s="54"/>
      <c r="N162" s="54"/>
      <c r="O162" s="54"/>
      <c r="P162" s="54"/>
      <c r="Q162" s="54"/>
      <c r="R162" s="54"/>
      <c r="S162" s="54"/>
      <c r="T162" s="54"/>
      <c r="U162" s="54"/>
      <c r="V162" s="54"/>
      <c r="W162" s="54"/>
      <c r="X162" s="54"/>
      <c r="Y162" s="54"/>
      <c r="Z162" s="54"/>
      <c r="AA162" s="54"/>
      <c r="AB162" s="54"/>
      <c r="AC162" s="54"/>
      <c r="AD162" s="54"/>
      <c r="AE162" s="54"/>
      <c r="AF162" s="54"/>
      <c r="AG162" s="54"/>
      <c r="AH162" s="54"/>
      <c r="AI162" s="54"/>
      <c r="AJ162" s="54"/>
      <c r="AK162" s="54"/>
      <c r="AL162" s="54"/>
      <c r="AM162" s="54"/>
      <c r="AN162" s="54"/>
      <c r="AO162" s="54"/>
      <c r="AP162" s="54"/>
      <c r="AQ162" s="54"/>
      <c r="AR162" s="54"/>
      <c r="AS162" s="54"/>
    </row>
    <row r="163" spans="1:45" ht="30" x14ac:dyDescent="0.25">
      <c r="A163" s="50" t="s">
        <v>801</v>
      </c>
    </row>
    <row r="164" spans="1:45" x14ac:dyDescent="0.25">
      <c r="A164" s="53"/>
    </row>
    <row r="165" spans="1:45" s="56" customFormat="1" x14ac:dyDescent="0.25">
      <c r="A165" s="51" t="s">
        <v>800</v>
      </c>
      <c r="B165" s="54"/>
      <c r="C165" s="54"/>
      <c r="D165" s="54"/>
      <c r="E165" s="54"/>
      <c r="F165" s="54"/>
      <c r="G165" s="54"/>
      <c r="H165" s="54"/>
      <c r="I165" s="54"/>
      <c r="J165" s="54"/>
      <c r="K165" s="54"/>
      <c r="L165" s="54"/>
      <c r="M165" s="54"/>
      <c r="N165" s="54"/>
      <c r="O165" s="54"/>
      <c r="P165" s="54"/>
      <c r="Q165" s="54"/>
      <c r="R165" s="54"/>
      <c r="S165" s="54"/>
      <c r="T165" s="54"/>
      <c r="U165" s="54"/>
      <c r="V165" s="54"/>
      <c r="W165" s="54"/>
      <c r="X165" s="54"/>
      <c r="Y165" s="54"/>
      <c r="Z165" s="54"/>
      <c r="AA165" s="54"/>
      <c r="AB165" s="54"/>
      <c r="AC165" s="54"/>
      <c r="AD165" s="54"/>
      <c r="AE165" s="54"/>
      <c r="AF165" s="54"/>
      <c r="AG165" s="54"/>
      <c r="AH165" s="54"/>
      <c r="AI165" s="54"/>
      <c r="AJ165" s="54"/>
      <c r="AK165" s="54"/>
      <c r="AL165" s="54"/>
      <c r="AM165" s="54"/>
      <c r="AN165" s="54"/>
      <c r="AO165" s="54"/>
      <c r="AP165" s="54"/>
      <c r="AQ165" s="54"/>
      <c r="AR165" s="54"/>
      <c r="AS165" s="54"/>
    </row>
    <row r="166" spans="1:45" x14ac:dyDescent="0.25">
      <c r="A166" s="50" t="s">
        <v>799</v>
      </c>
    </row>
    <row r="167" spans="1:45" x14ac:dyDescent="0.25">
      <c r="A167" s="53"/>
    </row>
    <row r="168" spans="1:45" s="56" customFormat="1" x14ac:dyDescent="0.25">
      <c r="A168" s="51" t="s">
        <v>798</v>
      </c>
      <c r="B168" s="54"/>
      <c r="C168" s="54"/>
      <c r="D168" s="54"/>
      <c r="E168" s="54"/>
      <c r="F168" s="54"/>
      <c r="G168" s="54"/>
      <c r="H168" s="54"/>
      <c r="I168" s="54"/>
      <c r="J168" s="54"/>
      <c r="K168" s="54"/>
      <c r="L168" s="54"/>
      <c r="M168" s="54"/>
      <c r="N168" s="54"/>
      <c r="O168" s="54"/>
      <c r="P168" s="54"/>
      <c r="Q168" s="54"/>
      <c r="R168" s="54"/>
      <c r="S168" s="54"/>
      <c r="T168" s="54"/>
      <c r="U168" s="54"/>
      <c r="V168" s="54"/>
      <c r="W168" s="54"/>
      <c r="X168" s="54"/>
      <c r="Y168" s="54"/>
      <c r="Z168" s="54"/>
      <c r="AA168" s="54"/>
      <c r="AB168" s="54"/>
      <c r="AC168" s="54"/>
      <c r="AD168" s="54"/>
      <c r="AE168" s="54"/>
      <c r="AF168" s="54"/>
      <c r="AG168" s="54"/>
      <c r="AH168" s="54"/>
      <c r="AI168" s="54"/>
      <c r="AJ168" s="54"/>
      <c r="AK168" s="54"/>
      <c r="AL168" s="54"/>
      <c r="AM168" s="54"/>
      <c r="AN168" s="54"/>
      <c r="AO168" s="54"/>
      <c r="AP168" s="54"/>
      <c r="AQ168" s="54"/>
      <c r="AR168" s="54"/>
      <c r="AS168" s="54"/>
    </row>
    <row r="169" spans="1:45" ht="30" x14ac:dyDescent="0.25">
      <c r="A169" s="50" t="s">
        <v>797</v>
      </c>
    </row>
    <row r="170" spans="1:45" x14ac:dyDescent="0.25">
      <c r="A170" s="53"/>
    </row>
    <row r="171" spans="1:45" s="56" customFormat="1" x14ac:dyDescent="0.25">
      <c r="A171" s="51" t="s">
        <v>796</v>
      </c>
      <c r="B171" s="54"/>
      <c r="C171" s="54"/>
      <c r="D171" s="54"/>
      <c r="E171" s="54"/>
      <c r="F171" s="54"/>
      <c r="G171" s="54"/>
      <c r="H171" s="54"/>
      <c r="I171" s="54"/>
      <c r="J171" s="54"/>
      <c r="K171" s="54"/>
      <c r="L171" s="54"/>
      <c r="M171" s="54"/>
      <c r="N171" s="54"/>
      <c r="O171" s="54"/>
      <c r="P171" s="54"/>
      <c r="Q171" s="54"/>
      <c r="R171" s="54"/>
      <c r="S171" s="54"/>
      <c r="T171" s="54"/>
      <c r="U171" s="54"/>
      <c r="V171" s="54"/>
      <c r="W171" s="54"/>
      <c r="X171" s="54"/>
      <c r="Y171" s="54"/>
      <c r="Z171" s="54"/>
      <c r="AA171" s="54"/>
      <c r="AB171" s="54"/>
      <c r="AC171" s="54"/>
      <c r="AD171" s="54"/>
      <c r="AE171" s="54"/>
      <c r="AF171" s="54"/>
      <c r="AG171" s="54"/>
      <c r="AH171" s="54"/>
      <c r="AI171" s="54"/>
      <c r="AJ171" s="54"/>
      <c r="AK171" s="54"/>
      <c r="AL171" s="54"/>
      <c r="AM171" s="54"/>
      <c r="AN171" s="54"/>
      <c r="AO171" s="54"/>
      <c r="AP171" s="54"/>
      <c r="AQ171" s="54"/>
      <c r="AR171" s="54"/>
      <c r="AS171" s="54"/>
    </row>
    <row r="172" spans="1:45" ht="30" x14ac:dyDescent="0.25">
      <c r="A172" s="50" t="s">
        <v>795</v>
      </c>
    </row>
    <row r="173" spans="1:45" x14ac:dyDescent="0.25">
      <c r="A173" s="53"/>
    </row>
    <row r="174" spans="1:45" s="56" customFormat="1" x14ac:dyDescent="0.25">
      <c r="A174" s="51" t="s">
        <v>794</v>
      </c>
      <c r="B174" s="54"/>
      <c r="C174" s="54"/>
      <c r="D174" s="54"/>
      <c r="E174" s="54"/>
      <c r="F174" s="54"/>
      <c r="G174" s="54"/>
      <c r="H174" s="54"/>
      <c r="I174" s="54"/>
      <c r="J174" s="54"/>
      <c r="K174" s="54"/>
      <c r="L174" s="54"/>
      <c r="M174" s="54"/>
      <c r="N174" s="54"/>
      <c r="O174" s="54"/>
      <c r="P174" s="54"/>
      <c r="Q174" s="54"/>
      <c r="R174" s="54"/>
      <c r="S174" s="54"/>
      <c r="T174" s="54"/>
      <c r="U174" s="54"/>
      <c r="V174" s="54"/>
      <c r="W174" s="54"/>
      <c r="X174" s="54"/>
      <c r="Y174" s="54"/>
      <c r="Z174" s="54"/>
      <c r="AA174" s="54"/>
      <c r="AB174" s="54"/>
      <c r="AC174" s="54"/>
      <c r="AD174" s="54"/>
      <c r="AE174" s="54"/>
      <c r="AF174" s="54"/>
      <c r="AG174" s="54"/>
      <c r="AH174" s="54"/>
      <c r="AI174" s="54"/>
      <c r="AJ174" s="54"/>
      <c r="AK174" s="54"/>
      <c r="AL174" s="54"/>
      <c r="AM174" s="54"/>
      <c r="AN174" s="54"/>
      <c r="AO174" s="54"/>
      <c r="AP174" s="54"/>
      <c r="AQ174" s="54"/>
      <c r="AR174" s="54"/>
      <c r="AS174" s="54"/>
    </row>
    <row r="175" spans="1:45" x14ac:dyDescent="0.25">
      <c r="A175" s="50" t="s">
        <v>793</v>
      </c>
    </row>
    <row r="176" spans="1:45" x14ac:dyDescent="0.25">
      <c r="A176" s="53"/>
    </row>
    <row r="177" spans="1:45" s="56" customFormat="1" x14ac:dyDescent="0.25">
      <c r="A177" s="51" t="s">
        <v>792</v>
      </c>
      <c r="B177" s="54"/>
      <c r="C177" s="54"/>
      <c r="D177" s="54"/>
      <c r="E177" s="54"/>
      <c r="F177" s="54"/>
      <c r="G177" s="54"/>
      <c r="H177" s="54"/>
      <c r="I177" s="54"/>
      <c r="J177" s="54"/>
      <c r="K177" s="54"/>
      <c r="L177" s="54"/>
      <c r="M177" s="54"/>
      <c r="N177" s="54"/>
      <c r="O177" s="54"/>
      <c r="P177" s="54"/>
      <c r="Q177" s="54"/>
      <c r="R177" s="54"/>
      <c r="S177" s="54"/>
      <c r="T177" s="54"/>
      <c r="U177" s="54"/>
      <c r="V177" s="54"/>
      <c r="W177" s="54"/>
      <c r="X177" s="54"/>
      <c r="Y177" s="54"/>
      <c r="Z177" s="54"/>
      <c r="AA177" s="54"/>
      <c r="AB177" s="54"/>
      <c r="AC177" s="54"/>
      <c r="AD177" s="54"/>
      <c r="AE177" s="54"/>
      <c r="AF177" s="54"/>
      <c r="AG177" s="54"/>
      <c r="AH177" s="54"/>
      <c r="AI177" s="54"/>
      <c r="AJ177" s="54"/>
      <c r="AK177" s="54"/>
      <c r="AL177" s="54"/>
      <c r="AM177" s="54"/>
      <c r="AN177" s="54"/>
      <c r="AO177" s="54"/>
      <c r="AP177" s="54"/>
      <c r="AQ177" s="54"/>
      <c r="AR177" s="54"/>
      <c r="AS177" s="54"/>
    </row>
    <row r="178" spans="1:45" x14ac:dyDescent="0.25">
      <c r="A178" s="50" t="s">
        <v>791</v>
      </c>
    </row>
    <row r="179" spans="1:45" x14ac:dyDescent="0.25">
      <c r="A179" s="53"/>
    </row>
    <row r="180" spans="1:45" s="56" customFormat="1" x14ac:dyDescent="0.25">
      <c r="A180" s="51" t="s">
        <v>790</v>
      </c>
      <c r="B180" s="54"/>
      <c r="C180" s="54"/>
      <c r="D180" s="54"/>
      <c r="E180" s="54"/>
      <c r="F180" s="54"/>
      <c r="G180" s="54"/>
      <c r="H180" s="54"/>
      <c r="I180" s="54"/>
      <c r="J180" s="54"/>
      <c r="K180" s="54"/>
      <c r="L180" s="54"/>
      <c r="M180" s="54"/>
      <c r="N180" s="54"/>
      <c r="O180" s="54"/>
      <c r="P180" s="54"/>
      <c r="Q180" s="54"/>
      <c r="R180" s="54"/>
      <c r="S180" s="54"/>
      <c r="T180" s="54"/>
      <c r="U180" s="54"/>
      <c r="V180" s="54"/>
      <c r="W180" s="54"/>
      <c r="X180" s="54"/>
      <c r="Y180" s="54"/>
      <c r="Z180" s="54"/>
      <c r="AA180" s="54"/>
      <c r="AB180" s="54"/>
      <c r="AC180" s="54"/>
      <c r="AD180" s="54"/>
      <c r="AE180" s="54"/>
      <c r="AF180" s="54"/>
      <c r="AG180" s="54"/>
      <c r="AH180" s="54"/>
      <c r="AI180" s="54"/>
      <c r="AJ180" s="54"/>
      <c r="AK180" s="54"/>
      <c r="AL180" s="54"/>
      <c r="AM180" s="54"/>
      <c r="AN180" s="54"/>
      <c r="AO180" s="54"/>
      <c r="AP180" s="54"/>
      <c r="AQ180" s="54"/>
      <c r="AR180" s="54"/>
      <c r="AS180" s="54"/>
    </row>
    <row r="181" spans="1:45" x14ac:dyDescent="0.25">
      <c r="A181" s="50" t="s">
        <v>789</v>
      </c>
    </row>
    <row r="182" spans="1:45" x14ac:dyDescent="0.25">
      <c r="A182" s="53"/>
    </row>
    <row r="183" spans="1:45" s="56" customFormat="1" x14ac:dyDescent="0.25">
      <c r="A183" s="51" t="s">
        <v>788</v>
      </c>
      <c r="B183" s="54"/>
      <c r="C183" s="54"/>
      <c r="D183" s="54"/>
      <c r="E183" s="54"/>
      <c r="F183" s="54"/>
      <c r="G183" s="54"/>
      <c r="H183" s="54"/>
      <c r="I183" s="54"/>
      <c r="J183" s="54"/>
      <c r="K183" s="54"/>
      <c r="L183" s="54"/>
      <c r="M183" s="54"/>
      <c r="N183" s="54"/>
      <c r="O183" s="54"/>
      <c r="P183" s="54"/>
      <c r="Q183" s="54"/>
      <c r="R183" s="54"/>
      <c r="S183" s="54"/>
      <c r="T183" s="54"/>
      <c r="U183" s="54"/>
      <c r="V183" s="54"/>
      <c r="W183" s="54"/>
      <c r="X183" s="54"/>
      <c r="Y183" s="54"/>
      <c r="Z183" s="54"/>
      <c r="AA183" s="54"/>
      <c r="AB183" s="54"/>
      <c r="AC183" s="54"/>
      <c r="AD183" s="54"/>
      <c r="AE183" s="54"/>
      <c r="AF183" s="54"/>
      <c r="AG183" s="54"/>
      <c r="AH183" s="54"/>
      <c r="AI183" s="54"/>
      <c r="AJ183" s="54"/>
      <c r="AK183" s="54"/>
      <c r="AL183" s="54"/>
      <c r="AM183" s="54"/>
      <c r="AN183" s="54"/>
      <c r="AO183" s="54"/>
      <c r="AP183" s="54"/>
      <c r="AQ183" s="54"/>
      <c r="AR183" s="54"/>
      <c r="AS183" s="54"/>
    </row>
    <row r="184" spans="1:45" x14ac:dyDescent="0.25">
      <c r="A184" s="50" t="s">
        <v>787</v>
      </c>
    </row>
    <row r="185" spans="1:45" x14ac:dyDescent="0.25">
      <c r="A185" s="53"/>
    </row>
    <row r="186" spans="1:45" s="56" customFormat="1" x14ac:dyDescent="0.25">
      <c r="A186" s="51" t="s">
        <v>786</v>
      </c>
      <c r="B186" s="54"/>
      <c r="C186" s="54"/>
      <c r="D186" s="54"/>
      <c r="E186" s="54"/>
      <c r="F186" s="54"/>
      <c r="G186" s="54"/>
      <c r="H186" s="54"/>
      <c r="I186" s="54"/>
      <c r="J186" s="54"/>
      <c r="K186" s="54"/>
      <c r="L186" s="54"/>
      <c r="M186" s="54"/>
      <c r="N186" s="54"/>
      <c r="O186" s="54"/>
      <c r="P186" s="54"/>
      <c r="Q186" s="54"/>
      <c r="R186" s="54"/>
      <c r="S186" s="54"/>
      <c r="T186" s="54"/>
      <c r="U186" s="54"/>
      <c r="V186" s="54"/>
      <c r="W186" s="54"/>
      <c r="X186" s="54"/>
      <c r="Y186" s="54"/>
      <c r="Z186" s="54"/>
      <c r="AA186" s="54"/>
      <c r="AB186" s="54"/>
      <c r="AC186" s="54"/>
      <c r="AD186" s="54"/>
      <c r="AE186" s="54"/>
      <c r="AF186" s="54"/>
      <c r="AG186" s="54"/>
      <c r="AH186" s="54"/>
      <c r="AI186" s="54"/>
      <c r="AJ186" s="54"/>
      <c r="AK186" s="54"/>
      <c r="AL186" s="54"/>
      <c r="AM186" s="54"/>
      <c r="AN186" s="54"/>
      <c r="AO186" s="54"/>
      <c r="AP186" s="54"/>
      <c r="AQ186" s="54"/>
      <c r="AR186" s="54"/>
      <c r="AS186" s="54"/>
    </row>
    <row r="187" spans="1:45" x14ac:dyDescent="0.25">
      <c r="A187" s="50" t="s">
        <v>785</v>
      </c>
    </row>
    <row r="188" spans="1:45" x14ac:dyDescent="0.25">
      <c r="A188" s="53"/>
    </row>
    <row r="189" spans="1:45" s="56" customFormat="1" x14ac:dyDescent="0.25">
      <c r="A189" s="51" t="s">
        <v>784</v>
      </c>
      <c r="B189" s="54"/>
      <c r="C189" s="54"/>
      <c r="D189" s="54"/>
      <c r="E189" s="54"/>
      <c r="F189" s="54"/>
      <c r="G189" s="54"/>
      <c r="H189" s="54"/>
      <c r="I189" s="54"/>
      <c r="J189" s="54"/>
      <c r="K189" s="54"/>
      <c r="L189" s="54"/>
      <c r="M189" s="54"/>
      <c r="N189" s="54"/>
      <c r="O189" s="54"/>
      <c r="P189" s="54"/>
      <c r="Q189" s="54"/>
      <c r="R189" s="54"/>
      <c r="S189" s="54"/>
      <c r="T189" s="54"/>
      <c r="U189" s="54"/>
      <c r="V189" s="54"/>
      <c r="W189" s="54"/>
      <c r="X189" s="54"/>
      <c r="Y189" s="54"/>
      <c r="Z189" s="54"/>
      <c r="AA189" s="54"/>
      <c r="AB189" s="54"/>
      <c r="AC189" s="54"/>
      <c r="AD189" s="54"/>
      <c r="AE189" s="54"/>
      <c r="AF189" s="54"/>
      <c r="AG189" s="54"/>
      <c r="AH189" s="54"/>
      <c r="AI189" s="54"/>
      <c r="AJ189" s="54"/>
      <c r="AK189" s="54"/>
      <c r="AL189" s="54"/>
      <c r="AM189" s="54"/>
      <c r="AN189" s="54"/>
      <c r="AO189" s="54"/>
      <c r="AP189" s="54"/>
      <c r="AQ189" s="54"/>
      <c r="AR189" s="54"/>
      <c r="AS189" s="54"/>
    </row>
    <row r="190" spans="1:45" ht="30" x14ac:dyDescent="0.25">
      <c r="A190" s="50" t="s">
        <v>783</v>
      </c>
    </row>
    <row r="191" spans="1:45" x14ac:dyDescent="0.25">
      <c r="A191" s="53"/>
    </row>
    <row r="192" spans="1:45" s="56" customFormat="1" x14ac:dyDescent="0.25">
      <c r="A192" s="51" t="s">
        <v>782</v>
      </c>
      <c r="B192" s="54"/>
      <c r="C192" s="54"/>
      <c r="D192" s="54"/>
      <c r="E192" s="54"/>
      <c r="F192" s="54"/>
      <c r="G192" s="54"/>
      <c r="H192" s="54"/>
      <c r="I192" s="54"/>
      <c r="J192" s="54"/>
      <c r="K192" s="54"/>
      <c r="L192" s="54"/>
      <c r="M192" s="54"/>
      <c r="N192" s="54"/>
      <c r="O192" s="54"/>
      <c r="P192" s="54"/>
      <c r="Q192" s="54"/>
      <c r="R192" s="54"/>
      <c r="S192" s="54"/>
      <c r="T192" s="54"/>
      <c r="U192" s="54"/>
      <c r="V192" s="54"/>
      <c r="W192" s="54"/>
      <c r="X192" s="54"/>
      <c r="Y192" s="54"/>
      <c r="Z192" s="54"/>
      <c r="AA192" s="54"/>
      <c r="AB192" s="54"/>
      <c r="AC192" s="54"/>
      <c r="AD192" s="54"/>
      <c r="AE192" s="54"/>
      <c r="AF192" s="54"/>
      <c r="AG192" s="54"/>
      <c r="AH192" s="54"/>
      <c r="AI192" s="54"/>
      <c r="AJ192" s="54"/>
      <c r="AK192" s="54"/>
      <c r="AL192" s="54"/>
      <c r="AM192" s="54"/>
      <c r="AN192" s="54"/>
      <c r="AO192" s="54"/>
      <c r="AP192" s="54"/>
      <c r="AQ192" s="54"/>
      <c r="AR192" s="54"/>
      <c r="AS192" s="54"/>
    </row>
    <row r="193" spans="1:45" ht="30" x14ac:dyDescent="0.25">
      <c r="A193" s="50" t="s">
        <v>781</v>
      </c>
    </row>
    <row r="194" spans="1:45" x14ac:dyDescent="0.25">
      <c r="A194" s="53"/>
    </row>
    <row r="195" spans="1:45" s="56" customFormat="1" x14ac:dyDescent="0.25">
      <c r="A195" s="51" t="s">
        <v>780</v>
      </c>
      <c r="B195" s="54"/>
      <c r="C195" s="54"/>
      <c r="D195" s="54"/>
      <c r="E195" s="54"/>
      <c r="F195" s="54"/>
      <c r="G195" s="54"/>
      <c r="H195" s="54"/>
      <c r="I195" s="54"/>
      <c r="J195" s="54"/>
      <c r="K195" s="54"/>
      <c r="L195" s="54"/>
      <c r="M195" s="54"/>
      <c r="N195" s="54"/>
      <c r="O195" s="54"/>
      <c r="P195" s="54"/>
      <c r="Q195" s="54"/>
      <c r="R195" s="54"/>
      <c r="S195" s="54"/>
      <c r="T195" s="54"/>
      <c r="U195" s="54"/>
      <c r="V195" s="54"/>
      <c r="W195" s="54"/>
      <c r="X195" s="54"/>
      <c r="Y195" s="54"/>
      <c r="Z195" s="54"/>
      <c r="AA195" s="54"/>
      <c r="AB195" s="54"/>
      <c r="AC195" s="54"/>
      <c r="AD195" s="54"/>
      <c r="AE195" s="54"/>
      <c r="AF195" s="54"/>
      <c r="AG195" s="54"/>
      <c r="AH195" s="54"/>
      <c r="AI195" s="54"/>
      <c r="AJ195" s="54"/>
      <c r="AK195" s="54"/>
      <c r="AL195" s="54"/>
      <c r="AM195" s="54"/>
      <c r="AN195" s="54"/>
      <c r="AO195" s="54"/>
      <c r="AP195" s="54"/>
      <c r="AQ195" s="54"/>
      <c r="AR195" s="54"/>
      <c r="AS195" s="54"/>
    </row>
    <row r="196" spans="1:45" x14ac:dyDescent="0.25">
      <c r="A196" s="50" t="s">
        <v>779</v>
      </c>
    </row>
    <row r="197" spans="1:45" x14ac:dyDescent="0.25">
      <c r="A197" s="53"/>
    </row>
    <row r="198" spans="1:45" s="56" customFormat="1" x14ac:dyDescent="0.25">
      <c r="A198" s="51" t="s">
        <v>778</v>
      </c>
      <c r="B198" s="54"/>
      <c r="C198" s="54"/>
      <c r="D198" s="54"/>
      <c r="E198" s="54"/>
      <c r="F198" s="54"/>
      <c r="G198" s="54"/>
      <c r="H198" s="54"/>
      <c r="I198" s="54"/>
      <c r="J198" s="54"/>
      <c r="K198" s="54"/>
      <c r="L198" s="54"/>
      <c r="M198" s="54"/>
      <c r="N198" s="54"/>
      <c r="O198" s="54"/>
      <c r="P198" s="54"/>
      <c r="Q198" s="54"/>
      <c r="R198" s="54"/>
      <c r="S198" s="54"/>
      <c r="T198" s="54"/>
      <c r="U198" s="54"/>
      <c r="V198" s="54"/>
      <c r="W198" s="54"/>
      <c r="X198" s="54"/>
      <c r="Y198" s="54"/>
      <c r="Z198" s="54"/>
      <c r="AA198" s="54"/>
      <c r="AB198" s="54"/>
      <c r="AC198" s="54"/>
      <c r="AD198" s="54"/>
      <c r="AE198" s="54"/>
      <c r="AF198" s="54"/>
      <c r="AG198" s="54"/>
      <c r="AH198" s="54"/>
      <c r="AI198" s="54"/>
      <c r="AJ198" s="54"/>
      <c r="AK198" s="54"/>
      <c r="AL198" s="54"/>
      <c r="AM198" s="54"/>
      <c r="AN198" s="54"/>
      <c r="AO198" s="54"/>
      <c r="AP198" s="54"/>
      <c r="AQ198" s="54"/>
      <c r="AR198" s="54"/>
      <c r="AS198" s="54"/>
    </row>
    <row r="199" spans="1:45" x14ac:dyDescent="0.25">
      <c r="A199" s="50" t="s">
        <v>777</v>
      </c>
    </row>
    <row r="200" spans="1:45" x14ac:dyDescent="0.25">
      <c r="A200" s="53"/>
    </row>
    <row r="201" spans="1:45" s="56" customFormat="1" x14ac:dyDescent="0.25">
      <c r="A201" s="51" t="s">
        <v>776</v>
      </c>
      <c r="B201" s="54"/>
      <c r="C201" s="54"/>
      <c r="D201" s="54"/>
      <c r="E201" s="54"/>
      <c r="F201" s="54"/>
      <c r="G201" s="54"/>
      <c r="H201" s="54"/>
      <c r="I201" s="54"/>
      <c r="J201" s="54"/>
      <c r="K201" s="54"/>
      <c r="L201" s="54"/>
      <c r="M201" s="54"/>
      <c r="N201" s="54"/>
      <c r="O201" s="54"/>
      <c r="P201" s="54"/>
      <c r="Q201" s="54"/>
      <c r="R201" s="54"/>
      <c r="S201" s="54"/>
      <c r="T201" s="54"/>
      <c r="U201" s="54"/>
      <c r="V201" s="54"/>
      <c r="W201" s="54"/>
      <c r="X201" s="54"/>
      <c r="Y201" s="54"/>
      <c r="Z201" s="54"/>
      <c r="AA201" s="54"/>
      <c r="AB201" s="54"/>
      <c r="AC201" s="54"/>
      <c r="AD201" s="54"/>
      <c r="AE201" s="54"/>
      <c r="AF201" s="54"/>
      <c r="AG201" s="54"/>
      <c r="AH201" s="54"/>
      <c r="AI201" s="54"/>
      <c r="AJ201" s="54"/>
      <c r="AK201" s="54"/>
      <c r="AL201" s="54"/>
      <c r="AM201" s="54"/>
      <c r="AN201" s="54"/>
      <c r="AO201" s="54"/>
      <c r="AP201" s="54"/>
      <c r="AQ201" s="54"/>
      <c r="AR201" s="54"/>
      <c r="AS201" s="54"/>
    </row>
    <row r="202" spans="1:45" x14ac:dyDescent="0.25">
      <c r="A202" s="50" t="s">
        <v>775</v>
      </c>
    </row>
    <row r="203" spans="1:45" x14ac:dyDescent="0.25">
      <c r="A203" s="53"/>
    </row>
    <row r="204" spans="1:45" s="56" customFormat="1" x14ac:dyDescent="0.25">
      <c r="A204" s="51" t="s">
        <v>774</v>
      </c>
      <c r="B204" s="54"/>
      <c r="C204" s="54"/>
      <c r="D204" s="54"/>
      <c r="E204" s="54"/>
      <c r="F204" s="54"/>
      <c r="G204" s="54"/>
      <c r="H204" s="54"/>
      <c r="I204" s="54"/>
      <c r="J204" s="54"/>
      <c r="K204" s="54"/>
      <c r="L204" s="54"/>
      <c r="M204" s="54"/>
      <c r="N204" s="54"/>
      <c r="O204" s="54"/>
      <c r="P204" s="54"/>
      <c r="Q204" s="54"/>
      <c r="R204" s="54"/>
      <c r="S204" s="54"/>
      <c r="T204" s="54"/>
      <c r="U204" s="54"/>
      <c r="V204" s="54"/>
      <c r="W204" s="54"/>
      <c r="X204" s="54"/>
      <c r="Y204" s="54"/>
      <c r="Z204" s="54"/>
      <c r="AA204" s="54"/>
      <c r="AB204" s="54"/>
      <c r="AC204" s="54"/>
      <c r="AD204" s="54"/>
      <c r="AE204" s="54"/>
      <c r="AF204" s="54"/>
      <c r="AG204" s="54"/>
      <c r="AH204" s="54"/>
      <c r="AI204" s="54"/>
      <c r="AJ204" s="54"/>
      <c r="AK204" s="54"/>
      <c r="AL204" s="54"/>
      <c r="AM204" s="54"/>
      <c r="AN204" s="54"/>
      <c r="AO204" s="54"/>
      <c r="AP204" s="54"/>
      <c r="AQ204" s="54"/>
      <c r="AR204" s="54"/>
      <c r="AS204" s="54"/>
    </row>
    <row r="205" spans="1:45" x14ac:dyDescent="0.25">
      <c r="A205" s="50" t="s">
        <v>773</v>
      </c>
    </row>
    <row r="206" spans="1:45" x14ac:dyDescent="0.25">
      <c r="A206" s="53"/>
    </row>
    <row r="207" spans="1:45" s="56" customFormat="1" x14ac:dyDescent="0.25">
      <c r="A207" s="51" t="s">
        <v>772</v>
      </c>
      <c r="B207" s="54"/>
      <c r="C207" s="54"/>
      <c r="D207" s="54"/>
      <c r="E207" s="54"/>
      <c r="F207" s="54"/>
      <c r="G207" s="54"/>
      <c r="H207" s="54"/>
      <c r="I207" s="54"/>
      <c r="J207" s="54"/>
      <c r="K207" s="54"/>
      <c r="L207" s="54"/>
      <c r="M207" s="54"/>
      <c r="N207" s="54"/>
      <c r="O207" s="54"/>
      <c r="P207" s="54"/>
      <c r="Q207" s="54"/>
      <c r="R207" s="54"/>
      <c r="S207" s="54"/>
      <c r="T207" s="54"/>
      <c r="U207" s="54"/>
      <c r="V207" s="54"/>
      <c r="W207" s="54"/>
      <c r="X207" s="54"/>
      <c r="Y207" s="54"/>
      <c r="Z207" s="54"/>
      <c r="AA207" s="54"/>
      <c r="AB207" s="54"/>
      <c r="AC207" s="54"/>
      <c r="AD207" s="54"/>
      <c r="AE207" s="54"/>
      <c r="AF207" s="54"/>
      <c r="AG207" s="54"/>
      <c r="AH207" s="54"/>
      <c r="AI207" s="54"/>
      <c r="AJ207" s="54"/>
      <c r="AK207" s="54"/>
      <c r="AL207" s="54"/>
      <c r="AM207" s="54"/>
      <c r="AN207" s="54"/>
      <c r="AO207" s="54"/>
      <c r="AP207" s="54"/>
      <c r="AQ207" s="54"/>
      <c r="AR207" s="54"/>
      <c r="AS207" s="54"/>
    </row>
    <row r="208" spans="1:45" x14ac:dyDescent="0.25">
      <c r="A208" s="50" t="s">
        <v>771</v>
      </c>
    </row>
    <row r="209" spans="1:45" x14ac:dyDescent="0.25">
      <c r="A209" s="53"/>
    </row>
    <row r="210" spans="1:45" s="56" customFormat="1" x14ac:dyDescent="0.25">
      <c r="A210" s="51" t="s">
        <v>770</v>
      </c>
      <c r="B210" s="54"/>
      <c r="C210" s="54"/>
      <c r="D210" s="54"/>
      <c r="E210" s="54"/>
      <c r="F210" s="54"/>
      <c r="G210" s="54"/>
      <c r="H210" s="54"/>
      <c r="I210" s="54"/>
      <c r="J210" s="54"/>
      <c r="K210" s="54"/>
      <c r="L210" s="54"/>
      <c r="M210" s="54"/>
      <c r="N210" s="54"/>
      <c r="O210" s="54"/>
      <c r="P210" s="54"/>
      <c r="Q210" s="54"/>
      <c r="R210" s="54"/>
      <c r="S210" s="54"/>
      <c r="T210" s="54"/>
      <c r="U210" s="54"/>
      <c r="V210" s="54"/>
      <c r="W210" s="54"/>
      <c r="X210" s="54"/>
      <c r="Y210" s="54"/>
      <c r="Z210" s="54"/>
      <c r="AA210" s="54"/>
      <c r="AB210" s="54"/>
      <c r="AC210" s="54"/>
      <c r="AD210" s="54"/>
      <c r="AE210" s="54"/>
      <c r="AF210" s="54"/>
      <c r="AG210" s="54"/>
      <c r="AH210" s="54"/>
      <c r="AI210" s="54"/>
      <c r="AJ210" s="54"/>
      <c r="AK210" s="54"/>
      <c r="AL210" s="54"/>
      <c r="AM210" s="54"/>
      <c r="AN210" s="54"/>
      <c r="AO210" s="54"/>
      <c r="AP210" s="54"/>
      <c r="AQ210" s="54"/>
      <c r="AR210" s="54"/>
      <c r="AS210" s="54"/>
    </row>
    <row r="211" spans="1:45" ht="30" x14ac:dyDescent="0.25">
      <c r="A211" s="50" t="s">
        <v>769</v>
      </c>
    </row>
    <row r="212" spans="1:45" x14ac:dyDescent="0.25">
      <c r="A212" s="53"/>
    </row>
    <row r="213" spans="1:45" s="56" customFormat="1" x14ac:dyDescent="0.25">
      <c r="A213" s="51" t="s">
        <v>768</v>
      </c>
      <c r="B213" s="54"/>
      <c r="C213" s="54"/>
      <c r="D213" s="54"/>
      <c r="E213" s="54"/>
      <c r="F213" s="54"/>
      <c r="G213" s="54"/>
      <c r="H213" s="54"/>
      <c r="I213" s="54"/>
      <c r="J213" s="54"/>
      <c r="K213" s="54"/>
      <c r="L213" s="54"/>
      <c r="M213" s="54"/>
      <c r="N213" s="54"/>
      <c r="O213" s="54"/>
      <c r="P213" s="54"/>
      <c r="Q213" s="54"/>
      <c r="R213" s="54"/>
      <c r="S213" s="54"/>
      <c r="T213" s="54"/>
      <c r="U213" s="54"/>
      <c r="V213" s="54"/>
      <c r="W213" s="54"/>
      <c r="X213" s="54"/>
      <c r="Y213" s="54"/>
      <c r="Z213" s="54"/>
      <c r="AA213" s="54"/>
      <c r="AB213" s="54"/>
      <c r="AC213" s="54"/>
      <c r="AD213" s="54"/>
      <c r="AE213" s="54"/>
      <c r="AF213" s="54"/>
      <c r="AG213" s="54"/>
      <c r="AH213" s="54"/>
      <c r="AI213" s="54"/>
      <c r="AJ213" s="54"/>
      <c r="AK213" s="54"/>
      <c r="AL213" s="54"/>
      <c r="AM213" s="54"/>
      <c r="AN213" s="54"/>
      <c r="AO213" s="54"/>
      <c r="AP213" s="54"/>
      <c r="AQ213" s="54"/>
      <c r="AR213" s="54"/>
      <c r="AS213" s="54"/>
    </row>
    <row r="214" spans="1:45" x14ac:dyDescent="0.25">
      <c r="A214" s="50" t="s">
        <v>767</v>
      </c>
    </row>
    <row r="215" spans="1:45" x14ac:dyDescent="0.25">
      <c r="A215" s="53"/>
    </row>
    <row r="216" spans="1:45" s="56" customFormat="1" x14ac:dyDescent="0.25">
      <c r="A216" s="51" t="s">
        <v>766</v>
      </c>
      <c r="B216" s="54"/>
      <c r="C216" s="54"/>
      <c r="D216" s="54"/>
      <c r="E216" s="54"/>
      <c r="F216" s="54"/>
      <c r="G216" s="54"/>
      <c r="H216" s="54"/>
      <c r="I216" s="54"/>
      <c r="J216" s="54"/>
      <c r="K216" s="54"/>
      <c r="L216" s="54"/>
      <c r="M216" s="54"/>
      <c r="N216" s="54"/>
      <c r="O216" s="54"/>
      <c r="P216" s="54"/>
      <c r="Q216" s="54"/>
      <c r="R216" s="54"/>
      <c r="S216" s="54"/>
      <c r="T216" s="54"/>
      <c r="U216" s="54"/>
      <c r="V216" s="54"/>
      <c r="W216" s="54"/>
      <c r="X216" s="54"/>
      <c r="Y216" s="54"/>
      <c r="Z216" s="54"/>
      <c r="AA216" s="54"/>
      <c r="AB216" s="54"/>
      <c r="AC216" s="54"/>
      <c r="AD216" s="54"/>
      <c r="AE216" s="54"/>
      <c r="AF216" s="54"/>
      <c r="AG216" s="54"/>
      <c r="AH216" s="54"/>
      <c r="AI216" s="54"/>
      <c r="AJ216" s="54"/>
      <c r="AK216" s="54"/>
      <c r="AL216" s="54"/>
      <c r="AM216" s="54"/>
      <c r="AN216" s="54"/>
      <c r="AO216" s="54"/>
      <c r="AP216" s="54"/>
      <c r="AQ216" s="54"/>
      <c r="AR216" s="54"/>
      <c r="AS216" s="54"/>
    </row>
    <row r="217" spans="1:45" ht="30" x14ac:dyDescent="0.25">
      <c r="A217" s="50" t="s">
        <v>765</v>
      </c>
    </row>
    <row r="218" spans="1:45" x14ac:dyDescent="0.25">
      <c r="A218" s="53"/>
    </row>
    <row r="219" spans="1:45" s="56" customFormat="1" x14ac:dyDescent="0.25">
      <c r="A219" s="51" t="s">
        <v>764</v>
      </c>
      <c r="B219" s="54"/>
      <c r="C219" s="54"/>
      <c r="D219" s="54"/>
      <c r="E219" s="54"/>
      <c r="F219" s="54"/>
      <c r="G219" s="54"/>
      <c r="H219" s="54"/>
      <c r="I219" s="54"/>
      <c r="J219" s="54"/>
      <c r="K219" s="54"/>
      <c r="L219" s="54"/>
      <c r="M219" s="54"/>
      <c r="N219" s="54"/>
      <c r="O219" s="54"/>
      <c r="P219" s="54"/>
      <c r="Q219" s="54"/>
      <c r="R219" s="54"/>
      <c r="S219" s="54"/>
      <c r="T219" s="54"/>
      <c r="U219" s="54"/>
      <c r="V219" s="54"/>
      <c r="W219" s="54"/>
      <c r="X219" s="54"/>
      <c r="Y219" s="54"/>
      <c r="Z219" s="54"/>
      <c r="AA219" s="54"/>
      <c r="AB219" s="54"/>
      <c r="AC219" s="54"/>
      <c r="AD219" s="54"/>
      <c r="AE219" s="54"/>
      <c r="AF219" s="54"/>
      <c r="AG219" s="54"/>
      <c r="AH219" s="54"/>
      <c r="AI219" s="54"/>
      <c r="AJ219" s="54"/>
      <c r="AK219" s="54"/>
      <c r="AL219" s="54"/>
      <c r="AM219" s="54"/>
      <c r="AN219" s="54"/>
      <c r="AO219" s="54"/>
      <c r="AP219" s="54"/>
      <c r="AQ219" s="54"/>
      <c r="AR219" s="54"/>
      <c r="AS219" s="54"/>
    </row>
    <row r="220" spans="1:45" ht="30" x14ac:dyDescent="0.25">
      <c r="A220" s="50" t="s">
        <v>763</v>
      </c>
    </row>
    <row r="221" spans="1:45" x14ac:dyDescent="0.25">
      <c r="A221" s="53"/>
    </row>
    <row r="222" spans="1:45" s="56" customFormat="1" x14ac:dyDescent="0.25">
      <c r="A222" s="51" t="s">
        <v>762</v>
      </c>
      <c r="B222" s="54"/>
      <c r="C222" s="54"/>
      <c r="D222" s="54"/>
      <c r="E222" s="54"/>
      <c r="F222" s="54"/>
      <c r="G222" s="54"/>
      <c r="H222" s="54"/>
      <c r="I222" s="54"/>
      <c r="J222" s="54"/>
      <c r="K222" s="54"/>
      <c r="L222" s="54"/>
      <c r="M222" s="54"/>
      <c r="N222" s="54"/>
      <c r="O222" s="54"/>
      <c r="P222" s="54"/>
      <c r="Q222" s="54"/>
      <c r="R222" s="54"/>
      <c r="S222" s="54"/>
      <c r="T222" s="54"/>
      <c r="U222" s="54"/>
      <c r="V222" s="54"/>
      <c r="W222" s="54"/>
      <c r="X222" s="54"/>
      <c r="Y222" s="54"/>
      <c r="Z222" s="54"/>
      <c r="AA222" s="54"/>
      <c r="AB222" s="54"/>
      <c r="AC222" s="54"/>
      <c r="AD222" s="54"/>
      <c r="AE222" s="54"/>
      <c r="AF222" s="54"/>
      <c r="AG222" s="54"/>
      <c r="AH222" s="54"/>
      <c r="AI222" s="54"/>
      <c r="AJ222" s="54"/>
      <c r="AK222" s="54"/>
      <c r="AL222" s="54"/>
      <c r="AM222" s="54"/>
      <c r="AN222" s="54"/>
      <c r="AO222" s="54"/>
      <c r="AP222" s="54"/>
      <c r="AQ222" s="54"/>
      <c r="AR222" s="54"/>
      <c r="AS222" s="54"/>
    </row>
    <row r="223" spans="1:45" ht="30" x14ac:dyDescent="0.25">
      <c r="A223" s="50" t="s">
        <v>761</v>
      </c>
    </row>
    <row r="224" spans="1:45" x14ac:dyDescent="0.25">
      <c r="A224" s="53"/>
    </row>
    <row r="225" spans="1:45" s="56" customFormat="1" x14ac:dyDescent="0.25">
      <c r="A225" s="51" t="s">
        <v>760</v>
      </c>
      <c r="B225" s="54"/>
      <c r="C225" s="54"/>
      <c r="D225" s="54"/>
      <c r="E225" s="54"/>
      <c r="F225" s="54"/>
      <c r="G225" s="54"/>
      <c r="H225" s="54"/>
      <c r="I225" s="54"/>
      <c r="J225" s="54"/>
      <c r="K225" s="54"/>
      <c r="L225" s="54"/>
      <c r="M225" s="54"/>
      <c r="N225" s="54"/>
      <c r="O225" s="54"/>
      <c r="P225" s="54"/>
      <c r="Q225" s="54"/>
      <c r="R225" s="54"/>
      <c r="S225" s="54"/>
      <c r="T225" s="54"/>
      <c r="U225" s="54"/>
      <c r="V225" s="54"/>
      <c r="W225" s="54"/>
      <c r="X225" s="54"/>
      <c r="Y225" s="54"/>
      <c r="Z225" s="54"/>
      <c r="AA225" s="54"/>
      <c r="AB225" s="54"/>
      <c r="AC225" s="54"/>
      <c r="AD225" s="54"/>
      <c r="AE225" s="54"/>
      <c r="AF225" s="54"/>
      <c r="AG225" s="54"/>
      <c r="AH225" s="54"/>
      <c r="AI225" s="54"/>
      <c r="AJ225" s="54"/>
      <c r="AK225" s="54"/>
      <c r="AL225" s="54"/>
      <c r="AM225" s="54"/>
      <c r="AN225" s="54"/>
      <c r="AO225" s="54"/>
      <c r="AP225" s="54"/>
      <c r="AQ225" s="54"/>
      <c r="AR225" s="54"/>
      <c r="AS225" s="54"/>
    </row>
    <row r="226" spans="1:45" x14ac:dyDescent="0.25">
      <c r="A226" s="50" t="s">
        <v>759</v>
      </c>
    </row>
    <row r="227" spans="1:45" x14ac:dyDescent="0.25">
      <c r="A227" s="53"/>
    </row>
    <row r="228" spans="1:45" s="56" customFormat="1" x14ac:dyDescent="0.25">
      <c r="A228" s="51" t="s">
        <v>758</v>
      </c>
      <c r="B228" s="54"/>
      <c r="C228" s="54"/>
      <c r="D228" s="54"/>
      <c r="E228" s="54"/>
      <c r="F228" s="54"/>
      <c r="G228" s="54"/>
      <c r="H228" s="54"/>
      <c r="I228" s="54"/>
      <c r="J228" s="54"/>
      <c r="K228" s="54"/>
      <c r="L228" s="54"/>
      <c r="M228" s="54"/>
      <c r="N228" s="54"/>
      <c r="O228" s="54"/>
      <c r="P228" s="54"/>
      <c r="Q228" s="54"/>
      <c r="R228" s="54"/>
      <c r="S228" s="54"/>
      <c r="T228" s="54"/>
      <c r="U228" s="54"/>
      <c r="V228" s="54"/>
      <c r="W228" s="54"/>
      <c r="X228" s="54"/>
      <c r="Y228" s="54"/>
      <c r="Z228" s="54"/>
      <c r="AA228" s="54"/>
      <c r="AB228" s="54"/>
      <c r="AC228" s="54"/>
      <c r="AD228" s="54"/>
      <c r="AE228" s="54"/>
      <c r="AF228" s="54"/>
      <c r="AG228" s="54"/>
      <c r="AH228" s="54"/>
      <c r="AI228" s="54"/>
      <c r="AJ228" s="54"/>
      <c r="AK228" s="54"/>
      <c r="AL228" s="54"/>
      <c r="AM228" s="54"/>
      <c r="AN228" s="54"/>
      <c r="AO228" s="54"/>
      <c r="AP228" s="54"/>
      <c r="AQ228" s="54"/>
      <c r="AR228" s="54"/>
      <c r="AS228" s="54"/>
    </row>
    <row r="229" spans="1:45" ht="30" x14ac:dyDescent="0.25">
      <c r="A229" s="50" t="s">
        <v>757</v>
      </c>
    </row>
    <row r="230" spans="1:45" x14ac:dyDescent="0.25">
      <c r="A230" s="53"/>
    </row>
    <row r="231" spans="1:45" s="56" customFormat="1" x14ac:dyDescent="0.25">
      <c r="A231" s="51" t="s">
        <v>756</v>
      </c>
      <c r="B231" s="54"/>
      <c r="C231" s="54"/>
      <c r="D231" s="54"/>
      <c r="E231" s="54"/>
      <c r="F231" s="54"/>
      <c r="G231" s="54"/>
      <c r="H231" s="54"/>
      <c r="I231" s="54"/>
      <c r="J231" s="54"/>
      <c r="K231" s="54"/>
      <c r="L231" s="54"/>
      <c r="M231" s="54"/>
      <c r="N231" s="54"/>
      <c r="O231" s="54"/>
      <c r="P231" s="54"/>
      <c r="Q231" s="54"/>
      <c r="R231" s="54"/>
      <c r="S231" s="54"/>
      <c r="T231" s="54"/>
      <c r="U231" s="54"/>
      <c r="V231" s="54"/>
      <c r="W231" s="54"/>
      <c r="X231" s="54"/>
      <c r="Y231" s="54"/>
      <c r="Z231" s="54"/>
      <c r="AA231" s="54"/>
      <c r="AB231" s="54"/>
      <c r="AC231" s="54"/>
      <c r="AD231" s="54"/>
      <c r="AE231" s="54"/>
      <c r="AF231" s="54"/>
      <c r="AG231" s="54"/>
      <c r="AH231" s="54"/>
      <c r="AI231" s="54"/>
      <c r="AJ231" s="54"/>
      <c r="AK231" s="54"/>
      <c r="AL231" s="54"/>
      <c r="AM231" s="54"/>
      <c r="AN231" s="54"/>
      <c r="AO231" s="54"/>
      <c r="AP231" s="54"/>
      <c r="AQ231" s="54"/>
      <c r="AR231" s="54"/>
      <c r="AS231" s="54"/>
    </row>
    <row r="232" spans="1:45" ht="30" x14ac:dyDescent="0.25">
      <c r="A232" s="50" t="s">
        <v>755</v>
      </c>
    </row>
    <row r="233" spans="1:45" x14ac:dyDescent="0.25">
      <c r="A233" s="53"/>
    </row>
    <row r="234" spans="1:45" s="56" customFormat="1" x14ac:dyDescent="0.25">
      <c r="A234" s="51" t="s">
        <v>754</v>
      </c>
      <c r="B234" s="54"/>
      <c r="C234" s="54"/>
      <c r="D234" s="54"/>
      <c r="E234" s="54"/>
      <c r="F234" s="54"/>
      <c r="G234" s="54"/>
      <c r="H234" s="54"/>
      <c r="I234" s="54"/>
      <c r="J234" s="54"/>
      <c r="K234" s="54"/>
      <c r="L234" s="54"/>
      <c r="M234" s="54"/>
      <c r="N234" s="54"/>
      <c r="O234" s="54"/>
      <c r="P234" s="54"/>
      <c r="Q234" s="54"/>
      <c r="R234" s="54"/>
      <c r="S234" s="54"/>
      <c r="T234" s="54"/>
      <c r="U234" s="54"/>
      <c r="V234" s="54"/>
      <c r="W234" s="54"/>
      <c r="X234" s="54"/>
      <c r="Y234" s="54"/>
      <c r="Z234" s="54"/>
      <c r="AA234" s="54"/>
      <c r="AB234" s="54"/>
      <c r="AC234" s="54"/>
      <c r="AD234" s="54"/>
      <c r="AE234" s="54"/>
      <c r="AF234" s="54"/>
      <c r="AG234" s="54"/>
      <c r="AH234" s="54"/>
      <c r="AI234" s="54"/>
      <c r="AJ234" s="54"/>
      <c r="AK234" s="54"/>
      <c r="AL234" s="54"/>
      <c r="AM234" s="54"/>
      <c r="AN234" s="54"/>
      <c r="AO234" s="54"/>
      <c r="AP234" s="54"/>
      <c r="AQ234" s="54"/>
      <c r="AR234" s="54"/>
      <c r="AS234" s="54"/>
    </row>
    <row r="235" spans="1:45" ht="30" x14ac:dyDescent="0.25">
      <c r="A235" s="50" t="s">
        <v>753</v>
      </c>
    </row>
    <row r="236" spans="1:45" x14ac:dyDescent="0.25">
      <c r="A236" s="53"/>
    </row>
    <row r="237" spans="1:45" x14ac:dyDescent="0.25">
      <c r="A237" s="51" t="s">
        <v>752</v>
      </c>
    </row>
    <row r="238" spans="1:45" ht="30" x14ac:dyDescent="0.25">
      <c r="A238" s="50" t="s">
        <v>751</v>
      </c>
    </row>
    <row r="239" spans="1:45" x14ac:dyDescent="0.25">
      <c r="A239" s="53"/>
    </row>
    <row r="240" spans="1:45" s="56" customFormat="1" x14ac:dyDescent="0.25">
      <c r="A240" s="51" t="s">
        <v>750</v>
      </c>
      <c r="B240" s="54"/>
      <c r="C240" s="54"/>
      <c r="D240" s="54"/>
      <c r="E240" s="54"/>
      <c r="F240" s="54"/>
      <c r="G240" s="54"/>
      <c r="H240" s="54"/>
      <c r="I240" s="54"/>
      <c r="J240" s="54"/>
      <c r="K240" s="54"/>
      <c r="L240" s="54"/>
      <c r="M240" s="54"/>
      <c r="N240" s="54"/>
      <c r="O240" s="54"/>
      <c r="P240" s="54"/>
      <c r="Q240" s="54"/>
      <c r="R240" s="54"/>
      <c r="S240" s="54"/>
      <c r="T240" s="54"/>
      <c r="U240" s="54"/>
      <c r="V240" s="54"/>
      <c r="W240" s="54"/>
      <c r="X240" s="54"/>
      <c r="Y240" s="54"/>
      <c r="Z240" s="54"/>
      <c r="AA240" s="54"/>
      <c r="AB240" s="54"/>
      <c r="AC240" s="54"/>
      <c r="AD240" s="54"/>
      <c r="AE240" s="54"/>
      <c r="AF240" s="54"/>
      <c r="AG240" s="54"/>
      <c r="AH240" s="54"/>
      <c r="AI240" s="54"/>
      <c r="AJ240" s="54"/>
      <c r="AK240" s="54"/>
      <c r="AL240" s="54"/>
      <c r="AM240" s="54"/>
      <c r="AN240" s="54"/>
      <c r="AO240" s="54"/>
      <c r="AP240" s="54"/>
      <c r="AQ240" s="54"/>
      <c r="AR240" s="54"/>
      <c r="AS240" s="54"/>
    </row>
    <row r="241" spans="1:45" x14ac:dyDescent="0.25">
      <c r="A241" s="50" t="s">
        <v>749</v>
      </c>
    </row>
    <row r="242" spans="1:45" x14ac:dyDescent="0.25">
      <c r="A242" s="53"/>
    </row>
    <row r="243" spans="1:45" s="56" customFormat="1" x14ac:dyDescent="0.25">
      <c r="A243" s="51" t="s">
        <v>748</v>
      </c>
      <c r="B243" s="54"/>
      <c r="C243" s="54"/>
      <c r="D243" s="54"/>
      <c r="E243" s="54"/>
      <c r="F243" s="54"/>
      <c r="G243" s="54"/>
      <c r="H243" s="54"/>
      <c r="I243" s="54"/>
      <c r="J243" s="54"/>
      <c r="K243" s="54"/>
      <c r="L243" s="54"/>
      <c r="M243" s="54"/>
      <c r="N243" s="54"/>
      <c r="O243" s="54"/>
      <c r="P243" s="54"/>
      <c r="Q243" s="54"/>
      <c r="R243" s="54"/>
      <c r="S243" s="54"/>
      <c r="T243" s="54"/>
      <c r="U243" s="54"/>
      <c r="V243" s="54"/>
      <c r="W243" s="54"/>
      <c r="X243" s="54"/>
      <c r="Y243" s="54"/>
      <c r="Z243" s="54"/>
      <c r="AA243" s="54"/>
      <c r="AB243" s="54"/>
      <c r="AC243" s="54"/>
      <c r="AD243" s="54"/>
      <c r="AE243" s="54"/>
      <c r="AF243" s="54"/>
      <c r="AG243" s="54"/>
      <c r="AH243" s="54"/>
      <c r="AI243" s="54"/>
      <c r="AJ243" s="54"/>
      <c r="AK243" s="54"/>
      <c r="AL243" s="54"/>
      <c r="AM243" s="54"/>
      <c r="AN243" s="54"/>
      <c r="AO243" s="54"/>
      <c r="AP243" s="54"/>
      <c r="AQ243" s="54"/>
      <c r="AR243" s="54"/>
      <c r="AS243" s="54"/>
    </row>
    <row r="244" spans="1:45" x14ac:dyDescent="0.25">
      <c r="A244" s="50" t="s">
        <v>747</v>
      </c>
    </row>
    <row r="245" spans="1:45" x14ac:dyDescent="0.25">
      <c r="A245" s="53"/>
    </row>
    <row r="246" spans="1:45" s="56" customFormat="1" x14ac:dyDescent="0.25">
      <c r="A246" s="51" t="s">
        <v>746</v>
      </c>
      <c r="B246" s="54"/>
      <c r="C246" s="54"/>
      <c r="D246" s="54"/>
      <c r="E246" s="54"/>
      <c r="F246" s="54"/>
      <c r="G246" s="54"/>
      <c r="H246" s="54"/>
      <c r="I246" s="54"/>
      <c r="J246" s="54"/>
      <c r="K246" s="54"/>
      <c r="L246" s="54"/>
      <c r="M246" s="54"/>
      <c r="N246" s="54"/>
      <c r="O246" s="54"/>
      <c r="P246" s="54"/>
      <c r="Q246" s="54"/>
      <c r="R246" s="54"/>
      <c r="S246" s="54"/>
      <c r="T246" s="54"/>
      <c r="U246" s="54"/>
      <c r="V246" s="54"/>
      <c r="W246" s="54"/>
      <c r="X246" s="54"/>
      <c r="Y246" s="54"/>
      <c r="Z246" s="54"/>
      <c r="AA246" s="54"/>
      <c r="AB246" s="54"/>
      <c r="AC246" s="54"/>
      <c r="AD246" s="54"/>
      <c r="AE246" s="54"/>
      <c r="AF246" s="54"/>
      <c r="AG246" s="54"/>
      <c r="AH246" s="54"/>
      <c r="AI246" s="54"/>
      <c r="AJ246" s="54"/>
      <c r="AK246" s="54"/>
      <c r="AL246" s="54"/>
      <c r="AM246" s="54"/>
      <c r="AN246" s="54"/>
      <c r="AO246" s="54"/>
      <c r="AP246" s="54"/>
      <c r="AQ246" s="54"/>
      <c r="AR246" s="54"/>
      <c r="AS246" s="54"/>
    </row>
    <row r="247" spans="1:45" ht="30" x14ac:dyDescent="0.25">
      <c r="A247" s="50" t="s">
        <v>745</v>
      </c>
    </row>
    <row r="248" spans="1:45" x14ac:dyDescent="0.25">
      <c r="A248" s="53"/>
    </row>
    <row r="249" spans="1:45" s="56" customFormat="1" x14ac:dyDescent="0.25">
      <c r="A249" s="51" t="s">
        <v>744</v>
      </c>
      <c r="B249" s="54"/>
      <c r="C249" s="54"/>
      <c r="D249" s="54"/>
      <c r="E249" s="54"/>
      <c r="F249" s="54"/>
      <c r="G249" s="54"/>
      <c r="H249" s="54"/>
      <c r="I249" s="54"/>
      <c r="J249" s="54"/>
      <c r="K249" s="54"/>
      <c r="L249" s="54"/>
      <c r="M249" s="54"/>
      <c r="N249" s="54"/>
      <c r="O249" s="54"/>
      <c r="P249" s="54"/>
      <c r="Q249" s="54"/>
      <c r="R249" s="54"/>
      <c r="S249" s="54"/>
      <c r="T249" s="54"/>
      <c r="U249" s="54"/>
      <c r="V249" s="54"/>
      <c r="W249" s="54"/>
      <c r="X249" s="54"/>
      <c r="Y249" s="54"/>
      <c r="Z249" s="54"/>
      <c r="AA249" s="54"/>
      <c r="AB249" s="54"/>
      <c r="AC249" s="54"/>
      <c r="AD249" s="54"/>
      <c r="AE249" s="54"/>
      <c r="AF249" s="54"/>
      <c r="AG249" s="54"/>
      <c r="AH249" s="54"/>
      <c r="AI249" s="54"/>
      <c r="AJ249" s="54"/>
      <c r="AK249" s="54"/>
      <c r="AL249" s="54"/>
      <c r="AM249" s="54"/>
      <c r="AN249" s="54"/>
      <c r="AO249" s="54"/>
      <c r="AP249" s="54"/>
      <c r="AQ249" s="54"/>
      <c r="AR249" s="54"/>
      <c r="AS249" s="54"/>
    </row>
    <row r="250" spans="1:45" ht="30" x14ac:dyDescent="0.25">
      <c r="A250" s="50" t="s">
        <v>743</v>
      </c>
    </row>
    <row r="251" spans="1:45" x14ac:dyDescent="0.25">
      <c r="A251" s="53"/>
    </row>
    <row r="252" spans="1:45" s="56" customFormat="1" x14ac:dyDescent="0.25">
      <c r="A252" s="51" t="s">
        <v>742</v>
      </c>
      <c r="B252" s="54"/>
      <c r="C252" s="54"/>
      <c r="D252" s="54"/>
      <c r="E252" s="54"/>
      <c r="F252" s="54"/>
      <c r="G252" s="54"/>
      <c r="H252" s="54"/>
      <c r="I252" s="54"/>
      <c r="J252" s="54"/>
      <c r="K252" s="54"/>
      <c r="L252" s="54"/>
      <c r="M252" s="54"/>
      <c r="N252" s="54"/>
      <c r="O252" s="54"/>
      <c r="P252" s="54"/>
      <c r="Q252" s="54"/>
      <c r="R252" s="54"/>
      <c r="S252" s="54"/>
      <c r="T252" s="54"/>
      <c r="U252" s="54"/>
      <c r="V252" s="54"/>
      <c r="W252" s="54"/>
      <c r="X252" s="54"/>
      <c r="Y252" s="54"/>
      <c r="Z252" s="54"/>
      <c r="AA252" s="54"/>
      <c r="AB252" s="54"/>
      <c r="AC252" s="54"/>
      <c r="AD252" s="54"/>
      <c r="AE252" s="54"/>
      <c r="AF252" s="54"/>
      <c r="AG252" s="54"/>
      <c r="AH252" s="54"/>
      <c r="AI252" s="54"/>
      <c r="AJ252" s="54"/>
      <c r="AK252" s="54"/>
      <c r="AL252" s="54"/>
      <c r="AM252" s="54"/>
      <c r="AN252" s="54"/>
      <c r="AO252" s="54"/>
      <c r="AP252" s="54"/>
      <c r="AQ252" s="54"/>
      <c r="AR252" s="54"/>
      <c r="AS252" s="54"/>
    </row>
    <row r="253" spans="1:45" ht="30" x14ac:dyDescent="0.25">
      <c r="A253" s="50" t="s">
        <v>741</v>
      </c>
    </row>
    <row r="254" spans="1:45" x14ac:dyDescent="0.25">
      <c r="A254" s="53"/>
    </row>
    <row r="255" spans="1:45" s="56" customFormat="1" x14ac:dyDescent="0.25">
      <c r="A255" s="51" t="s">
        <v>740</v>
      </c>
      <c r="B255" s="54"/>
      <c r="C255" s="54"/>
      <c r="D255" s="54"/>
      <c r="E255" s="54"/>
      <c r="F255" s="54"/>
      <c r="G255" s="54"/>
      <c r="H255" s="54"/>
      <c r="I255" s="54"/>
      <c r="J255" s="54"/>
      <c r="K255" s="54"/>
      <c r="L255" s="54"/>
      <c r="M255" s="54"/>
      <c r="N255" s="54"/>
      <c r="O255" s="54"/>
      <c r="P255" s="54"/>
      <c r="Q255" s="54"/>
      <c r="R255" s="54"/>
      <c r="S255" s="54"/>
      <c r="T255" s="54"/>
      <c r="U255" s="54"/>
      <c r="V255" s="54"/>
      <c r="W255" s="54"/>
      <c r="X255" s="54"/>
      <c r="Y255" s="54"/>
      <c r="Z255" s="54"/>
      <c r="AA255" s="54"/>
      <c r="AB255" s="54"/>
      <c r="AC255" s="54"/>
      <c r="AD255" s="54"/>
      <c r="AE255" s="54"/>
      <c r="AF255" s="54"/>
      <c r="AG255" s="54"/>
      <c r="AH255" s="54"/>
      <c r="AI255" s="54"/>
      <c r="AJ255" s="54"/>
      <c r="AK255" s="54"/>
      <c r="AL255" s="54"/>
      <c r="AM255" s="54"/>
      <c r="AN255" s="54"/>
      <c r="AO255" s="54"/>
      <c r="AP255" s="54"/>
      <c r="AQ255" s="54"/>
      <c r="AR255" s="54"/>
      <c r="AS255" s="54"/>
    </row>
    <row r="256" spans="1:45" x14ac:dyDescent="0.25">
      <c r="A256" s="50" t="s">
        <v>739</v>
      </c>
    </row>
    <row r="257" spans="1:45" x14ac:dyDescent="0.25">
      <c r="A257" s="53"/>
    </row>
    <row r="258" spans="1:45" s="56" customFormat="1" x14ac:dyDescent="0.25">
      <c r="A258" s="51" t="s">
        <v>738</v>
      </c>
      <c r="B258" s="54"/>
      <c r="C258" s="54"/>
      <c r="D258" s="54"/>
      <c r="E258" s="54"/>
      <c r="F258" s="54"/>
      <c r="G258" s="54"/>
      <c r="H258" s="54"/>
      <c r="I258" s="54"/>
      <c r="J258" s="54"/>
      <c r="K258" s="54"/>
      <c r="L258" s="54"/>
      <c r="M258" s="54"/>
      <c r="N258" s="54"/>
      <c r="O258" s="54"/>
      <c r="P258" s="54"/>
      <c r="Q258" s="54"/>
      <c r="R258" s="54"/>
      <c r="S258" s="54"/>
      <c r="T258" s="54"/>
      <c r="U258" s="54"/>
      <c r="V258" s="54"/>
      <c r="W258" s="54"/>
      <c r="X258" s="54"/>
      <c r="Y258" s="54"/>
      <c r="Z258" s="54"/>
      <c r="AA258" s="54"/>
      <c r="AB258" s="54"/>
      <c r="AC258" s="54"/>
      <c r="AD258" s="54"/>
      <c r="AE258" s="54"/>
      <c r="AF258" s="54"/>
      <c r="AG258" s="54"/>
      <c r="AH258" s="54"/>
      <c r="AI258" s="54"/>
      <c r="AJ258" s="54"/>
      <c r="AK258" s="54"/>
      <c r="AL258" s="54"/>
      <c r="AM258" s="54"/>
      <c r="AN258" s="54"/>
      <c r="AO258" s="54"/>
      <c r="AP258" s="54"/>
      <c r="AQ258" s="54"/>
      <c r="AR258" s="54"/>
      <c r="AS258" s="54"/>
    </row>
    <row r="259" spans="1:45" ht="30" x14ac:dyDescent="0.25">
      <c r="A259" s="50" t="s">
        <v>737</v>
      </c>
    </row>
    <row r="260" spans="1:45" x14ac:dyDescent="0.25">
      <c r="A260" s="53"/>
    </row>
    <row r="261" spans="1:45" s="56" customFormat="1" x14ac:dyDescent="0.25">
      <c r="A261" s="51" t="s">
        <v>736</v>
      </c>
      <c r="B261" s="54"/>
      <c r="C261" s="54"/>
      <c r="D261" s="54"/>
      <c r="E261" s="54"/>
      <c r="F261" s="54"/>
      <c r="G261" s="54"/>
      <c r="H261" s="54"/>
      <c r="I261" s="54"/>
      <c r="J261" s="54"/>
      <c r="K261" s="54"/>
      <c r="L261" s="54"/>
      <c r="M261" s="54"/>
      <c r="N261" s="54"/>
      <c r="O261" s="54"/>
      <c r="P261" s="54"/>
      <c r="Q261" s="54"/>
      <c r="R261" s="54"/>
      <c r="S261" s="54"/>
      <c r="T261" s="54"/>
      <c r="U261" s="54"/>
      <c r="V261" s="54"/>
      <c r="W261" s="54"/>
      <c r="X261" s="54"/>
      <c r="Y261" s="54"/>
      <c r="Z261" s="54"/>
      <c r="AA261" s="54"/>
      <c r="AB261" s="54"/>
      <c r="AC261" s="54"/>
      <c r="AD261" s="54"/>
      <c r="AE261" s="54"/>
      <c r="AF261" s="54"/>
      <c r="AG261" s="54"/>
      <c r="AH261" s="54"/>
      <c r="AI261" s="54"/>
      <c r="AJ261" s="54"/>
      <c r="AK261" s="54"/>
      <c r="AL261" s="54"/>
      <c r="AM261" s="54"/>
      <c r="AN261" s="54"/>
      <c r="AO261" s="54"/>
      <c r="AP261" s="54"/>
      <c r="AQ261" s="54"/>
      <c r="AR261" s="54"/>
      <c r="AS261" s="54"/>
    </row>
    <row r="262" spans="1:45" x14ac:dyDescent="0.25">
      <c r="A262" s="50" t="s">
        <v>735</v>
      </c>
    </row>
    <row r="263" spans="1:45" x14ac:dyDescent="0.25">
      <c r="A263" s="53"/>
    </row>
    <row r="264" spans="1:45" s="56" customFormat="1" x14ac:dyDescent="0.25">
      <c r="A264" s="51" t="s">
        <v>734</v>
      </c>
      <c r="B264" s="54"/>
      <c r="C264" s="54"/>
      <c r="D264" s="54"/>
      <c r="E264" s="54"/>
      <c r="F264" s="54"/>
      <c r="G264" s="54"/>
      <c r="H264" s="54"/>
      <c r="I264" s="54"/>
      <c r="J264" s="54"/>
      <c r="K264" s="54"/>
      <c r="L264" s="54"/>
      <c r="M264" s="54"/>
      <c r="N264" s="54"/>
      <c r="O264" s="54"/>
      <c r="P264" s="54"/>
      <c r="Q264" s="54"/>
      <c r="R264" s="54"/>
      <c r="S264" s="54"/>
      <c r="T264" s="54"/>
      <c r="U264" s="54"/>
      <c r="V264" s="54"/>
      <c r="W264" s="54"/>
      <c r="X264" s="54"/>
      <c r="Y264" s="54"/>
      <c r="Z264" s="54"/>
      <c r="AA264" s="54"/>
      <c r="AB264" s="54"/>
      <c r="AC264" s="54"/>
      <c r="AD264" s="54"/>
      <c r="AE264" s="54"/>
      <c r="AF264" s="54"/>
      <c r="AG264" s="54"/>
      <c r="AH264" s="54"/>
      <c r="AI264" s="54"/>
      <c r="AJ264" s="54"/>
      <c r="AK264" s="54"/>
      <c r="AL264" s="54"/>
      <c r="AM264" s="54"/>
      <c r="AN264" s="54"/>
      <c r="AO264" s="54"/>
      <c r="AP264" s="54"/>
      <c r="AQ264" s="54"/>
      <c r="AR264" s="54"/>
      <c r="AS264" s="54"/>
    </row>
    <row r="265" spans="1:45" ht="30" x14ac:dyDescent="0.25">
      <c r="A265" s="50" t="s">
        <v>733</v>
      </c>
    </row>
    <row r="266" spans="1:45" x14ac:dyDescent="0.25">
      <c r="A266" s="53"/>
    </row>
    <row r="267" spans="1:45" s="56" customFormat="1" x14ac:dyDescent="0.25">
      <c r="A267" s="51" t="s">
        <v>732</v>
      </c>
      <c r="B267" s="54"/>
      <c r="C267" s="54"/>
      <c r="D267" s="54"/>
      <c r="E267" s="54"/>
      <c r="F267" s="54"/>
      <c r="G267" s="54"/>
      <c r="H267" s="54"/>
      <c r="I267" s="54"/>
      <c r="J267" s="54"/>
      <c r="K267" s="54"/>
      <c r="L267" s="54"/>
      <c r="M267" s="54"/>
      <c r="N267" s="54"/>
      <c r="O267" s="54"/>
      <c r="P267" s="54"/>
      <c r="Q267" s="54"/>
      <c r="R267" s="54"/>
      <c r="S267" s="54"/>
      <c r="T267" s="54"/>
      <c r="U267" s="54"/>
      <c r="V267" s="54"/>
      <c r="W267" s="54"/>
      <c r="X267" s="54"/>
      <c r="Y267" s="54"/>
      <c r="Z267" s="54"/>
      <c r="AA267" s="54"/>
      <c r="AB267" s="54"/>
      <c r="AC267" s="54"/>
      <c r="AD267" s="54"/>
      <c r="AE267" s="54"/>
      <c r="AF267" s="54"/>
      <c r="AG267" s="54"/>
      <c r="AH267" s="54"/>
      <c r="AI267" s="54"/>
      <c r="AJ267" s="54"/>
      <c r="AK267" s="54"/>
      <c r="AL267" s="54"/>
      <c r="AM267" s="54"/>
      <c r="AN267" s="54"/>
      <c r="AO267" s="54"/>
      <c r="AP267" s="54"/>
      <c r="AQ267" s="54"/>
      <c r="AR267" s="54"/>
      <c r="AS267" s="54"/>
    </row>
    <row r="268" spans="1:45" ht="30" x14ac:dyDescent="0.25">
      <c r="A268" s="50" t="s">
        <v>731</v>
      </c>
    </row>
    <row r="269" spans="1:45" x14ac:dyDescent="0.25">
      <c r="A269" s="53"/>
    </row>
    <row r="270" spans="1:45" s="56" customFormat="1" x14ac:dyDescent="0.25">
      <c r="A270" s="51" t="s">
        <v>730</v>
      </c>
      <c r="B270" s="54"/>
      <c r="C270" s="54"/>
      <c r="D270" s="54"/>
      <c r="E270" s="54"/>
      <c r="F270" s="54"/>
      <c r="G270" s="54"/>
      <c r="H270" s="54"/>
      <c r="I270" s="54"/>
      <c r="J270" s="54"/>
      <c r="K270" s="54"/>
      <c r="L270" s="54"/>
      <c r="M270" s="54"/>
      <c r="N270" s="54"/>
      <c r="O270" s="54"/>
      <c r="P270" s="54"/>
      <c r="Q270" s="54"/>
      <c r="R270" s="54"/>
      <c r="S270" s="54"/>
      <c r="T270" s="54"/>
      <c r="U270" s="54"/>
      <c r="V270" s="54"/>
      <c r="W270" s="54"/>
      <c r="X270" s="54"/>
      <c r="Y270" s="54"/>
      <c r="Z270" s="54"/>
      <c r="AA270" s="54"/>
      <c r="AB270" s="54"/>
      <c r="AC270" s="54"/>
      <c r="AD270" s="54"/>
      <c r="AE270" s="54"/>
      <c r="AF270" s="54"/>
      <c r="AG270" s="54"/>
      <c r="AH270" s="54"/>
      <c r="AI270" s="54"/>
      <c r="AJ270" s="54"/>
      <c r="AK270" s="54"/>
      <c r="AL270" s="54"/>
      <c r="AM270" s="54"/>
      <c r="AN270" s="54"/>
      <c r="AO270" s="54"/>
      <c r="AP270" s="54"/>
      <c r="AQ270" s="54"/>
      <c r="AR270" s="54"/>
      <c r="AS270" s="54"/>
    </row>
    <row r="271" spans="1:45" ht="30" x14ac:dyDescent="0.25">
      <c r="A271" s="50" t="s">
        <v>729</v>
      </c>
    </row>
    <row r="272" spans="1:45" x14ac:dyDescent="0.25">
      <c r="A272" s="53"/>
    </row>
    <row r="273" spans="1:45" s="56" customFormat="1" x14ac:dyDescent="0.25">
      <c r="A273" s="51" t="s">
        <v>728</v>
      </c>
      <c r="B273" s="54"/>
      <c r="C273" s="54"/>
      <c r="D273" s="54"/>
      <c r="E273" s="54"/>
      <c r="F273" s="54"/>
      <c r="G273" s="54"/>
      <c r="H273" s="54"/>
      <c r="I273" s="54"/>
      <c r="J273" s="54"/>
      <c r="K273" s="54"/>
      <c r="L273" s="54"/>
      <c r="M273" s="54"/>
      <c r="N273" s="54"/>
      <c r="O273" s="54"/>
      <c r="P273" s="54"/>
      <c r="Q273" s="54"/>
      <c r="R273" s="54"/>
      <c r="S273" s="54"/>
      <c r="T273" s="54"/>
      <c r="U273" s="54"/>
      <c r="V273" s="54"/>
      <c r="W273" s="54"/>
      <c r="X273" s="54"/>
      <c r="Y273" s="54"/>
      <c r="Z273" s="54"/>
      <c r="AA273" s="54"/>
      <c r="AB273" s="54"/>
      <c r="AC273" s="54"/>
      <c r="AD273" s="54"/>
      <c r="AE273" s="54"/>
      <c r="AF273" s="54"/>
      <c r="AG273" s="54"/>
      <c r="AH273" s="54"/>
      <c r="AI273" s="54"/>
      <c r="AJ273" s="54"/>
      <c r="AK273" s="54"/>
      <c r="AL273" s="54"/>
      <c r="AM273" s="54"/>
      <c r="AN273" s="54"/>
      <c r="AO273" s="54"/>
      <c r="AP273" s="54"/>
      <c r="AQ273" s="54"/>
      <c r="AR273" s="54"/>
      <c r="AS273" s="54"/>
    </row>
    <row r="274" spans="1:45" ht="30" x14ac:dyDescent="0.25">
      <c r="A274" s="50" t="s">
        <v>727</v>
      </c>
    </row>
    <row r="275" spans="1:45" x14ac:dyDescent="0.25">
      <c r="A275" s="53"/>
    </row>
    <row r="276" spans="1:45" s="56" customFormat="1" x14ac:dyDescent="0.25">
      <c r="A276" s="51" t="s">
        <v>726</v>
      </c>
      <c r="B276" s="54"/>
      <c r="C276" s="54"/>
      <c r="D276" s="54"/>
      <c r="E276" s="54"/>
      <c r="F276" s="54"/>
      <c r="G276" s="54"/>
      <c r="H276" s="54"/>
      <c r="I276" s="54"/>
      <c r="J276" s="54"/>
      <c r="K276" s="54"/>
      <c r="L276" s="54"/>
      <c r="M276" s="54"/>
      <c r="N276" s="54"/>
      <c r="O276" s="54"/>
      <c r="P276" s="54"/>
      <c r="Q276" s="54"/>
      <c r="R276" s="54"/>
      <c r="S276" s="54"/>
      <c r="T276" s="54"/>
      <c r="U276" s="54"/>
      <c r="V276" s="54"/>
      <c r="W276" s="54"/>
      <c r="X276" s="54"/>
      <c r="Y276" s="54"/>
      <c r="Z276" s="54"/>
      <c r="AA276" s="54"/>
      <c r="AB276" s="54"/>
      <c r="AC276" s="54"/>
      <c r="AD276" s="54"/>
      <c r="AE276" s="54"/>
      <c r="AF276" s="54"/>
      <c r="AG276" s="54"/>
      <c r="AH276" s="54"/>
      <c r="AI276" s="54"/>
      <c r="AJ276" s="54"/>
      <c r="AK276" s="54"/>
      <c r="AL276" s="54"/>
      <c r="AM276" s="54"/>
      <c r="AN276" s="54"/>
      <c r="AO276" s="54"/>
      <c r="AP276" s="54"/>
      <c r="AQ276" s="54"/>
      <c r="AR276" s="54"/>
      <c r="AS276" s="54"/>
    </row>
    <row r="277" spans="1:45" ht="30" x14ac:dyDescent="0.25">
      <c r="A277" s="50" t="s">
        <v>725</v>
      </c>
    </row>
    <row r="278" spans="1:45" x14ac:dyDescent="0.25">
      <c r="A278" s="53"/>
    </row>
    <row r="279" spans="1:45" s="56" customFormat="1" x14ac:dyDescent="0.25">
      <c r="A279" s="51" t="s">
        <v>724</v>
      </c>
      <c r="B279" s="54"/>
      <c r="C279" s="54"/>
      <c r="D279" s="54"/>
      <c r="E279" s="54"/>
      <c r="F279" s="54"/>
      <c r="G279" s="54"/>
      <c r="H279" s="54"/>
      <c r="I279" s="54"/>
      <c r="J279" s="54"/>
      <c r="K279" s="54"/>
      <c r="L279" s="54"/>
      <c r="M279" s="54"/>
      <c r="N279" s="54"/>
      <c r="O279" s="54"/>
      <c r="P279" s="54"/>
      <c r="Q279" s="54"/>
      <c r="R279" s="54"/>
      <c r="S279" s="54"/>
      <c r="T279" s="54"/>
      <c r="U279" s="54"/>
      <c r="V279" s="54"/>
      <c r="W279" s="54"/>
      <c r="X279" s="54"/>
      <c r="Y279" s="54"/>
      <c r="Z279" s="54"/>
      <c r="AA279" s="54"/>
      <c r="AB279" s="54"/>
      <c r="AC279" s="54"/>
      <c r="AD279" s="54"/>
      <c r="AE279" s="54"/>
      <c r="AF279" s="54"/>
      <c r="AG279" s="54"/>
      <c r="AH279" s="54"/>
      <c r="AI279" s="54"/>
      <c r="AJ279" s="54"/>
      <c r="AK279" s="54"/>
      <c r="AL279" s="54"/>
      <c r="AM279" s="54"/>
      <c r="AN279" s="54"/>
      <c r="AO279" s="54"/>
      <c r="AP279" s="54"/>
      <c r="AQ279" s="54"/>
      <c r="AR279" s="54"/>
      <c r="AS279" s="54"/>
    </row>
    <row r="280" spans="1:45" ht="30" x14ac:dyDescent="0.25">
      <c r="A280" s="50" t="s">
        <v>723</v>
      </c>
    </row>
    <row r="281" spans="1:45" x14ac:dyDescent="0.25">
      <c r="A281" s="53"/>
    </row>
    <row r="282" spans="1:45" s="56" customFormat="1" x14ac:dyDescent="0.25">
      <c r="A282" s="51" t="s">
        <v>722</v>
      </c>
      <c r="B282" s="54"/>
      <c r="C282" s="54"/>
      <c r="D282" s="54"/>
      <c r="E282" s="54"/>
      <c r="F282" s="54"/>
      <c r="G282" s="54"/>
      <c r="H282" s="54"/>
      <c r="I282" s="54"/>
      <c r="J282" s="54"/>
      <c r="K282" s="54"/>
      <c r="L282" s="54"/>
      <c r="M282" s="54"/>
      <c r="N282" s="54"/>
      <c r="O282" s="54"/>
      <c r="P282" s="54"/>
      <c r="Q282" s="54"/>
      <c r="R282" s="54"/>
      <c r="S282" s="54"/>
      <c r="T282" s="54"/>
      <c r="U282" s="54"/>
      <c r="V282" s="54"/>
      <c r="W282" s="54"/>
      <c r="X282" s="54"/>
      <c r="Y282" s="54"/>
      <c r="Z282" s="54"/>
      <c r="AA282" s="54"/>
      <c r="AB282" s="54"/>
      <c r="AC282" s="54"/>
      <c r="AD282" s="54"/>
      <c r="AE282" s="54"/>
      <c r="AF282" s="54"/>
      <c r="AG282" s="54"/>
      <c r="AH282" s="54"/>
      <c r="AI282" s="54"/>
      <c r="AJ282" s="54"/>
      <c r="AK282" s="54"/>
      <c r="AL282" s="54"/>
      <c r="AM282" s="54"/>
      <c r="AN282" s="54"/>
      <c r="AO282" s="54"/>
      <c r="AP282" s="54"/>
      <c r="AQ282" s="54"/>
      <c r="AR282" s="54"/>
      <c r="AS282" s="54"/>
    </row>
    <row r="283" spans="1:45" x14ac:dyDescent="0.25">
      <c r="A283" s="50" t="s">
        <v>721</v>
      </c>
    </row>
    <row r="284" spans="1:45" x14ac:dyDescent="0.25">
      <c r="A284" s="59"/>
    </row>
    <row r="285" spans="1:45" s="56" customFormat="1" x14ac:dyDescent="0.25">
      <c r="A285" s="51" t="s">
        <v>720</v>
      </c>
      <c r="B285" s="54"/>
      <c r="C285" s="54"/>
      <c r="D285" s="54"/>
      <c r="E285" s="54"/>
      <c r="F285" s="54"/>
      <c r="G285" s="54"/>
      <c r="H285" s="54"/>
      <c r="I285" s="54"/>
      <c r="J285" s="54"/>
      <c r="K285" s="54"/>
      <c r="L285" s="54"/>
      <c r="M285" s="54"/>
      <c r="N285" s="54"/>
      <c r="O285" s="54"/>
      <c r="P285" s="54"/>
      <c r="Q285" s="54"/>
      <c r="R285" s="54"/>
      <c r="S285" s="54"/>
      <c r="T285" s="54"/>
      <c r="U285" s="54"/>
      <c r="V285" s="54"/>
      <c r="W285" s="54"/>
      <c r="X285" s="54"/>
      <c r="Y285" s="54"/>
      <c r="Z285" s="54"/>
      <c r="AA285" s="54"/>
      <c r="AB285" s="54"/>
      <c r="AC285" s="54"/>
      <c r="AD285" s="54"/>
      <c r="AE285" s="54"/>
      <c r="AF285" s="54"/>
      <c r="AG285" s="54"/>
      <c r="AH285" s="54"/>
      <c r="AI285" s="54"/>
      <c r="AJ285" s="54"/>
      <c r="AK285" s="54"/>
      <c r="AL285" s="54"/>
      <c r="AM285" s="54"/>
      <c r="AN285" s="54"/>
      <c r="AO285" s="54"/>
      <c r="AP285" s="54"/>
      <c r="AQ285" s="54"/>
      <c r="AR285" s="54"/>
      <c r="AS285" s="54"/>
    </row>
    <row r="286" spans="1:45" x14ac:dyDescent="0.25">
      <c r="A286" s="50" t="s">
        <v>719</v>
      </c>
    </row>
    <row r="287" spans="1:45" x14ac:dyDescent="0.25">
      <c r="A287" s="53"/>
    </row>
    <row r="288" spans="1:45" s="56" customFormat="1" x14ac:dyDescent="0.25">
      <c r="A288" s="51" t="s">
        <v>718</v>
      </c>
      <c r="B288" s="54"/>
      <c r="C288" s="54"/>
      <c r="D288" s="54"/>
      <c r="E288" s="54"/>
      <c r="F288" s="54"/>
      <c r="G288" s="54"/>
      <c r="H288" s="54"/>
      <c r="I288" s="54"/>
      <c r="J288" s="54"/>
      <c r="K288" s="54"/>
      <c r="L288" s="54"/>
      <c r="M288" s="54"/>
      <c r="N288" s="54"/>
      <c r="O288" s="54"/>
      <c r="P288" s="54"/>
      <c r="Q288" s="54"/>
      <c r="R288" s="54"/>
      <c r="S288" s="54"/>
      <c r="T288" s="54"/>
      <c r="U288" s="54"/>
      <c r="V288" s="54"/>
      <c r="W288" s="54"/>
      <c r="X288" s="54"/>
      <c r="Y288" s="54"/>
      <c r="Z288" s="54"/>
      <c r="AA288" s="54"/>
      <c r="AB288" s="54"/>
      <c r="AC288" s="54"/>
      <c r="AD288" s="54"/>
      <c r="AE288" s="54"/>
      <c r="AF288" s="54"/>
      <c r="AG288" s="54"/>
      <c r="AH288" s="54"/>
      <c r="AI288" s="54"/>
      <c r="AJ288" s="54"/>
      <c r="AK288" s="54"/>
      <c r="AL288" s="54"/>
      <c r="AM288" s="54"/>
      <c r="AN288" s="54"/>
      <c r="AO288" s="54"/>
      <c r="AP288" s="54"/>
      <c r="AQ288" s="54"/>
      <c r="AR288" s="54"/>
      <c r="AS288" s="54"/>
    </row>
    <row r="289" spans="1:45" ht="30" x14ac:dyDescent="0.25">
      <c r="A289" s="50" t="s">
        <v>717</v>
      </c>
    </row>
    <row r="290" spans="1:45" x14ac:dyDescent="0.25">
      <c r="A290" s="53"/>
    </row>
    <row r="291" spans="1:45" s="56" customFormat="1" x14ac:dyDescent="0.25">
      <c r="A291" s="51" t="s">
        <v>716</v>
      </c>
      <c r="B291" s="54"/>
      <c r="C291" s="54"/>
      <c r="D291" s="54"/>
      <c r="E291" s="54"/>
      <c r="F291" s="54"/>
      <c r="G291" s="54"/>
      <c r="H291" s="54"/>
      <c r="I291" s="54"/>
      <c r="J291" s="54"/>
      <c r="K291" s="54"/>
      <c r="L291" s="54"/>
      <c r="M291" s="54"/>
      <c r="N291" s="54"/>
      <c r="O291" s="54"/>
      <c r="P291" s="54"/>
      <c r="Q291" s="54"/>
      <c r="R291" s="54"/>
      <c r="S291" s="54"/>
      <c r="T291" s="54"/>
      <c r="U291" s="54"/>
      <c r="V291" s="54"/>
      <c r="W291" s="54"/>
      <c r="X291" s="54"/>
      <c r="Y291" s="54"/>
      <c r="Z291" s="54"/>
      <c r="AA291" s="54"/>
      <c r="AB291" s="54"/>
      <c r="AC291" s="54"/>
      <c r="AD291" s="54"/>
      <c r="AE291" s="54"/>
      <c r="AF291" s="54"/>
      <c r="AG291" s="54"/>
      <c r="AH291" s="54"/>
      <c r="AI291" s="54"/>
      <c r="AJ291" s="54"/>
      <c r="AK291" s="54"/>
      <c r="AL291" s="54"/>
      <c r="AM291" s="54"/>
      <c r="AN291" s="54"/>
      <c r="AO291" s="54"/>
      <c r="AP291" s="54"/>
      <c r="AQ291" s="54"/>
      <c r="AR291" s="54"/>
      <c r="AS291" s="54"/>
    </row>
    <row r="292" spans="1:45" x14ac:dyDescent="0.25">
      <c r="A292" s="50" t="s">
        <v>715</v>
      </c>
    </row>
    <row r="293" spans="1:45" x14ac:dyDescent="0.25">
      <c r="A293" s="53"/>
    </row>
    <row r="294" spans="1:45" s="56" customFormat="1" x14ac:dyDescent="0.25">
      <c r="A294" s="51" t="s">
        <v>714</v>
      </c>
      <c r="B294" s="54"/>
      <c r="C294" s="54"/>
      <c r="D294" s="54"/>
      <c r="E294" s="54"/>
      <c r="F294" s="54"/>
      <c r="G294" s="54"/>
      <c r="H294" s="54"/>
      <c r="I294" s="54"/>
      <c r="J294" s="54"/>
      <c r="K294" s="54"/>
      <c r="L294" s="54"/>
      <c r="M294" s="54"/>
      <c r="N294" s="54"/>
      <c r="O294" s="54"/>
      <c r="P294" s="54"/>
      <c r="Q294" s="54"/>
      <c r="R294" s="54"/>
      <c r="S294" s="54"/>
      <c r="T294" s="54"/>
      <c r="U294" s="54"/>
      <c r="V294" s="54"/>
      <c r="W294" s="54"/>
      <c r="X294" s="54"/>
      <c r="Y294" s="54"/>
      <c r="Z294" s="54"/>
      <c r="AA294" s="54"/>
      <c r="AB294" s="54"/>
      <c r="AC294" s="54"/>
      <c r="AD294" s="54"/>
      <c r="AE294" s="54"/>
      <c r="AF294" s="54"/>
      <c r="AG294" s="54"/>
      <c r="AH294" s="54"/>
      <c r="AI294" s="54"/>
      <c r="AJ294" s="54"/>
      <c r="AK294" s="54"/>
      <c r="AL294" s="54"/>
      <c r="AM294" s="54"/>
      <c r="AN294" s="54"/>
      <c r="AO294" s="54"/>
      <c r="AP294" s="54"/>
      <c r="AQ294" s="54"/>
      <c r="AR294" s="54"/>
      <c r="AS294" s="54"/>
    </row>
    <row r="295" spans="1:45" ht="30" x14ac:dyDescent="0.25">
      <c r="A295" s="50" t="s">
        <v>713</v>
      </c>
    </row>
    <row r="296" spans="1:45" x14ac:dyDescent="0.25">
      <c r="A296" s="53"/>
    </row>
    <row r="297" spans="1:45" s="56" customFormat="1" x14ac:dyDescent="0.25">
      <c r="A297" s="51" t="s">
        <v>712</v>
      </c>
      <c r="B297" s="54"/>
      <c r="C297" s="54"/>
      <c r="D297" s="54"/>
      <c r="E297" s="54"/>
      <c r="F297" s="54"/>
      <c r="G297" s="54"/>
      <c r="H297" s="54"/>
      <c r="I297" s="54"/>
      <c r="J297" s="54"/>
      <c r="K297" s="54"/>
      <c r="L297" s="54"/>
      <c r="M297" s="54"/>
      <c r="N297" s="54"/>
      <c r="O297" s="54"/>
      <c r="P297" s="54"/>
      <c r="Q297" s="54"/>
      <c r="R297" s="54"/>
      <c r="S297" s="54"/>
      <c r="T297" s="54"/>
      <c r="U297" s="54"/>
      <c r="V297" s="54"/>
      <c r="W297" s="54"/>
      <c r="X297" s="54"/>
      <c r="Y297" s="54"/>
      <c r="Z297" s="54"/>
      <c r="AA297" s="54"/>
      <c r="AB297" s="54"/>
      <c r="AC297" s="54"/>
      <c r="AD297" s="54"/>
      <c r="AE297" s="54"/>
      <c r="AF297" s="54"/>
      <c r="AG297" s="54"/>
      <c r="AH297" s="54"/>
      <c r="AI297" s="54"/>
      <c r="AJ297" s="54"/>
      <c r="AK297" s="54"/>
      <c r="AL297" s="54"/>
      <c r="AM297" s="54"/>
      <c r="AN297" s="54"/>
      <c r="AO297" s="54"/>
      <c r="AP297" s="54"/>
      <c r="AQ297" s="54"/>
      <c r="AR297" s="54"/>
      <c r="AS297" s="54"/>
    </row>
    <row r="298" spans="1:45" ht="30" x14ac:dyDescent="0.25">
      <c r="A298" s="50" t="s">
        <v>711</v>
      </c>
    </row>
    <row r="299" spans="1:45" x14ac:dyDescent="0.25">
      <c r="A299" s="53"/>
    </row>
    <row r="300" spans="1:45" s="56" customFormat="1" x14ac:dyDescent="0.25">
      <c r="A300" s="51" t="s">
        <v>710</v>
      </c>
      <c r="B300" s="54"/>
      <c r="C300" s="54"/>
      <c r="D300" s="54"/>
      <c r="E300" s="54"/>
      <c r="F300" s="54"/>
      <c r="G300" s="54"/>
      <c r="H300" s="54"/>
      <c r="I300" s="54"/>
      <c r="J300" s="54"/>
      <c r="K300" s="54"/>
      <c r="L300" s="54"/>
      <c r="M300" s="54"/>
      <c r="N300" s="54"/>
      <c r="O300" s="54"/>
      <c r="P300" s="54"/>
      <c r="Q300" s="54"/>
      <c r="R300" s="54"/>
      <c r="S300" s="54"/>
      <c r="T300" s="54"/>
      <c r="U300" s="54"/>
      <c r="V300" s="54"/>
      <c r="W300" s="54"/>
      <c r="X300" s="54"/>
      <c r="Y300" s="54"/>
      <c r="Z300" s="54"/>
      <c r="AA300" s="54"/>
      <c r="AB300" s="54"/>
      <c r="AC300" s="54"/>
      <c r="AD300" s="54"/>
      <c r="AE300" s="54"/>
      <c r="AF300" s="54"/>
      <c r="AG300" s="54"/>
      <c r="AH300" s="54"/>
      <c r="AI300" s="54"/>
      <c r="AJ300" s="54"/>
      <c r="AK300" s="54"/>
      <c r="AL300" s="54"/>
      <c r="AM300" s="54"/>
      <c r="AN300" s="54"/>
      <c r="AO300" s="54"/>
      <c r="AP300" s="54"/>
      <c r="AQ300" s="54"/>
      <c r="AR300" s="54"/>
      <c r="AS300" s="54"/>
    </row>
    <row r="301" spans="1:45" ht="30" x14ac:dyDescent="0.25">
      <c r="A301" s="50" t="s">
        <v>709</v>
      </c>
    </row>
    <row r="302" spans="1:45" x14ac:dyDescent="0.25">
      <c r="A302" s="53"/>
    </row>
    <row r="303" spans="1:45" s="56" customFormat="1" x14ac:dyDescent="0.25">
      <c r="A303" s="51" t="s">
        <v>708</v>
      </c>
      <c r="B303" s="54"/>
      <c r="C303" s="54"/>
      <c r="D303" s="54"/>
      <c r="E303" s="54"/>
      <c r="F303" s="54"/>
      <c r="G303" s="54"/>
      <c r="H303" s="54"/>
      <c r="I303" s="54"/>
      <c r="J303" s="54"/>
      <c r="K303" s="54"/>
      <c r="L303" s="54"/>
      <c r="M303" s="54"/>
      <c r="N303" s="54"/>
      <c r="O303" s="54"/>
      <c r="P303" s="54"/>
      <c r="Q303" s="54"/>
      <c r="R303" s="54"/>
      <c r="S303" s="54"/>
      <c r="T303" s="54"/>
      <c r="U303" s="54"/>
      <c r="V303" s="54"/>
      <c r="W303" s="54"/>
      <c r="X303" s="54"/>
      <c r="Y303" s="54"/>
      <c r="Z303" s="54"/>
      <c r="AA303" s="54"/>
      <c r="AB303" s="54"/>
      <c r="AC303" s="54"/>
      <c r="AD303" s="54"/>
      <c r="AE303" s="54"/>
      <c r="AF303" s="54"/>
      <c r="AG303" s="54"/>
      <c r="AH303" s="54"/>
      <c r="AI303" s="54"/>
      <c r="AJ303" s="54"/>
      <c r="AK303" s="54"/>
      <c r="AL303" s="54"/>
      <c r="AM303" s="54"/>
      <c r="AN303" s="54"/>
      <c r="AO303" s="54"/>
      <c r="AP303" s="54"/>
      <c r="AQ303" s="54"/>
      <c r="AR303" s="54"/>
      <c r="AS303" s="54"/>
    </row>
    <row r="304" spans="1:45" ht="30" x14ac:dyDescent="0.25">
      <c r="A304" s="50" t="s">
        <v>707</v>
      </c>
    </row>
    <row r="305" spans="1:45" x14ac:dyDescent="0.25">
      <c r="A305" s="53"/>
    </row>
    <row r="306" spans="1:45" s="56" customFormat="1" x14ac:dyDescent="0.25">
      <c r="A306" s="51" t="s">
        <v>706</v>
      </c>
      <c r="B306" s="54"/>
      <c r="C306" s="54"/>
      <c r="D306" s="54"/>
      <c r="E306" s="54"/>
      <c r="F306" s="54"/>
      <c r="G306" s="54"/>
      <c r="H306" s="54"/>
      <c r="I306" s="54"/>
      <c r="J306" s="54"/>
      <c r="K306" s="54"/>
      <c r="L306" s="54"/>
      <c r="M306" s="54"/>
      <c r="N306" s="54"/>
      <c r="O306" s="54"/>
      <c r="P306" s="54"/>
      <c r="Q306" s="54"/>
      <c r="R306" s="54"/>
      <c r="S306" s="54"/>
      <c r="T306" s="54"/>
      <c r="U306" s="54"/>
      <c r="V306" s="54"/>
      <c r="W306" s="54"/>
      <c r="X306" s="54"/>
      <c r="Y306" s="54"/>
      <c r="Z306" s="54"/>
      <c r="AA306" s="54"/>
      <c r="AB306" s="54"/>
      <c r="AC306" s="54"/>
      <c r="AD306" s="54"/>
      <c r="AE306" s="54"/>
      <c r="AF306" s="54"/>
      <c r="AG306" s="54"/>
      <c r="AH306" s="54"/>
      <c r="AI306" s="54"/>
      <c r="AJ306" s="54"/>
      <c r="AK306" s="54"/>
      <c r="AL306" s="54"/>
      <c r="AM306" s="54"/>
      <c r="AN306" s="54"/>
      <c r="AO306" s="54"/>
      <c r="AP306" s="54"/>
      <c r="AQ306" s="54"/>
      <c r="AR306" s="54"/>
      <c r="AS306" s="54"/>
    </row>
    <row r="307" spans="1:45" ht="30" x14ac:dyDescent="0.25">
      <c r="A307" s="50" t="s">
        <v>705</v>
      </c>
    </row>
    <row r="308" spans="1:45" x14ac:dyDescent="0.25">
      <c r="A308" s="53"/>
    </row>
    <row r="309" spans="1:45" s="56" customFormat="1" x14ac:dyDescent="0.25">
      <c r="A309" s="51" t="s">
        <v>704</v>
      </c>
      <c r="B309" s="54"/>
      <c r="C309" s="54"/>
      <c r="D309" s="54"/>
      <c r="E309" s="54"/>
      <c r="F309" s="54"/>
      <c r="G309" s="54"/>
      <c r="H309" s="54"/>
      <c r="I309" s="54"/>
      <c r="J309" s="54"/>
      <c r="K309" s="54"/>
      <c r="L309" s="54"/>
      <c r="M309" s="54"/>
      <c r="N309" s="54"/>
      <c r="O309" s="54"/>
      <c r="P309" s="54"/>
      <c r="Q309" s="54"/>
      <c r="R309" s="54"/>
      <c r="S309" s="54"/>
      <c r="T309" s="54"/>
      <c r="U309" s="54"/>
      <c r="V309" s="54"/>
      <c r="W309" s="54"/>
      <c r="X309" s="54"/>
      <c r="Y309" s="54"/>
      <c r="Z309" s="54"/>
      <c r="AA309" s="54"/>
      <c r="AB309" s="54"/>
      <c r="AC309" s="54"/>
      <c r="AD309" s="54"/>
      <c r="AE309" s="54"/>
      <c r="AF309" s="54"/>
      <c r="AG309" s="54"/>
      <c r="AH309" s="54"/>
      <c r="AI309" s="54"/>
      <c r="AJ309" s="54"/>
      <c r="AK309" s="54"/>
      <c r="AL309" s="54"/>
      <c r="AM309" s="54"/>
      <c r="AN309" s="54"/>
      <c r="AO309" s="54"/>
      <c r="AP309" s="54"/>
      <c r="AQ309" s="54"/>
      <c r="AR309" s="54"/>
      <c r="AS309" s="54"/>
    </row>
    <row r="310" spans="1:45" ht="45" x14ac:dyDescent="0.25">
      <c r="A310" s="50" t="s">
        <v>703</v>
      </c>
    </row>
    <row r="311" spans="1:45" x14ac:dyDescent="0.25">
      <c r="A311" s="59"/>
    </row>
    <row r="312" spans="1:45" x14ac:dyDescent="0.25">
      <c r="A312" s="50" t="s">
        <v>702</v>
      </c>
    </row>
    <row r="313" spans="1:45" x14ac:dyDescent="0.25">
      <c r="A313" s="53"/>
    </row>
    <row r="314" spans="1:45" s="56" customFormat="1" x14ac:dyDescent="0.25">
      <c r="A314" s="51" t="s">
        <v>701</v>
      </c>
      <c r="B314" s="54"/>
      <c r="C314" s="54"/>
      <c r="D314" s="54"/>
      <c r="E314" s="54"/>
      <c r="F314" s="54"/>
      <c r="G314" s="54"/>
      <c r="H314" s="54"/>
      <c r="I314" s="54"/>
      <c r="J314" s="54"/>
      <c r="K314" s="54"/>
      <c r="L314" s="54"/>
      <c r="M314" s="54"/>
      <c r="N314" s="54"/>
      <c r="O314" s="54"/>
      <c r="P314" s="54"/>
      <c r="Q314" s="54"/>
      <c r="R314" s="54"/>
      <c r="S314" s="54"/>
      <c r="T314" s="54"/>
      <c r="U314" s="54"/>
      <c r="V314" s="54"/>
      <c r="W314" s="54"/>
      <c r="X314" s="54"/>
      <c r="Y314" s="54"/>
      <c r="Z314" s="54"/>
      <c r="AA314" s="54"/>
      <c r="AB314" s="54"/>
      <c r="AC314" s="54"/>
      <c r="AD314" s="54"/>
      <c r="AE314" s="54"/>
      <c r="AF314" s="54"/>
      <c r="AG314" s="54"/>
      <c r="AH314" s="54"/>
      <c r="AI314" s="54"/>
      <c r="AJ314" s="54"/>
      <c r="AK314" s="54"/>
      <c r="AL314" s="54"/>
      <c r="AM314" s="54"/>
      <c r="AN314" s="54"/>
      <c r="AO314" s="54"/>
      <c r="AP314" s="54"/>
      <c r="AQ314" s="54"/>
      <c r="AR314" s="54"/>
      <c r="AS314" s="54"/>
    </row>
    <row r="315" spans="1:45" x14ac:dyDescent="0.25">
      <c r="A315" s="50" t="s">
        <v>700</v>
      </c>
    </row>
    <row r="316" spans="1:45" x14ac:dyDescent="0.25">
      <c r="A316" s="53"/>
    </row>
    <row r="317" spans="1:45" ht="22.8" x14ac:dyDescent="0.25">
      <c r="A317" s="52" t="s">
        <v>699</v>
      </c>
    </row>
    <row r="318" spans="1:45" s="56" customFormat="1" x14ac:dyDescent="0.25">
      <c r="A318" s="51" t="s">
        <v>698</v>
      </c>
      <c r="B318" s="54"/>
      <c r="C318" s="54"/>
      <c r="D318" s="54"/>
      <c r="E318" s="54"/>
      <c r="F318" s="54"/>
      <c r="G318" s="54"/>
      <c r="H318" s="54"/>
      <c r="I318" s="54"/>
      <c r="J318" s="54"/>
      <c r="K318" s="54"/>
      <c r="L318" s="54"/>
      <c r="M318" s="54"/>
      <c r="N318" s="54"/>
      <c r="O318" s="54"/>
      <c r="P318" s="54"/>
      <c r="Q318" s="54"/>
      <c r="R318" s="54"/>
      <c r="S318" s="54"/>
      <c r="T318" s="54"/>
      <c r="U318" s="54"/>
      <c r="V318" s="54"/>
      <c r="W318" s="54"/>
      <c r="X318" s="54"/>
      <c r="Y318" s="54"/>
      <c r="Z318" s="54"/>
      <c r="AA318" s="54"/>
      <c r="AB318" s="54"/>
      <c r="AC318" s="54"/>
      <c r="AD318" s="54"/>
      <c r="AE318" s="54"/>
      <c r="AF318" s="54"/>
      <c r="AG318" s="54"/>
      <c r="AH318" s="54"/>
      <c r="AI318" s="54"/>
      <c r="AJ318" s="54"/>
      <c r="AK318" s="54"/>
      <c r="AL318" s="54"/>
      <c r="AM318" s="54"/>
      <c r="AN318" s="54"/>
      <c r="AO318" s="54"/>
      <c r="AP318" s="54"/>
      <c r="AQ318" s="54"/>
      <c r="AR318" s="54"/>
      <c r="AS318" s="54"/>
    </row>
    <row r="319" spans="1:45" x14ac:dyDescent="0.25">
      <c r="A319" s="50" t="s">
        <v>697</v>
      </c>
    </row>
    <row r="320" spans="1:45" x14ac:dyDescent="0.25">
      <c r="A320" s="53"/>
    </row>
    <row r="321" spans="1:45" s="56" customFormat="1" x14ac:dyDescent="0.25">
      <c r="A321" s="51" t="s">
        <v>696</v>
      </c>
      <c r="B321" s="54"/>
      <c r="C321" s="54"/>
      <c r="D321" s="54"/>
      <c r="E321" s="54"/>
      <c r="F321" s="54"/>
      <c r="G321" s="54"/>
      <c r="H321" s="54"/>
      <c r="I321" s="54"/>
      <c r="J321" s="54"/>
      <c r="K321" s="54"/>
      <c r="L321" s="54"/>
      <c r="M321" s="54"/>
      <c r="N321" s="54"/>
      <c r="O321" s="54"/>
      <c r="P321" s="54"/>
      <c r="Q321" s="54"/>
      <c r="R321" s="54"/>
      <c r="S321" s="54"/>
      <c r="T321" s="54"/>
      <c r="U321" s="54"/>
      <c r="V321" s="54"/>
      <c r="W321" s="54"/>
      <c r="X321" s="54"/>
      <c r="Y321" s="54"/>
      <c r="Z321" s="54"/>
      <c r="AA321" s="54"/>
      <c r="AB321" s="54"/>
      <c r="AC321" s="54"/>
      <c r="AD321" s="54"/>
      <c r="AE321" s="54"/>
      <c r="AF321" s="54"/>
      <c r="AG321" s="54"/>
      <c r="AH321" s="54"/>
      <c r="AI321" s="54"/>
      <c r="AJ321" s="54"/>
      <c r="AK321" s="54"/>
      <c r="AL321" s="54"/>
      <c r="AM321" s="54"/>
      <c r="AN321" s="54"/>
      <c r="AO321" s="54"/>
      <c r="AP321" s="54"/>
      <c r="AQ321" s="54"/>
      <c r="AR321" s="54"/>
      <c r="AS321" s="54"/>
    </row>
    <row r="322" spans="1:45" x14ac:dyDescent="0.25">
      <c r="A322" s="50" t="s">
        <v>695</v>
      </c>
    </row>
    <row r="323" spans="1:45" x14ac:dyDescent="0.25">
      <c r="A323" s="53"/>
    </row>
    <row r="324" spans="1:45" s="56" customFormat="1" x14ac:dyDescent="0.25">
      <c r="A324" s="51" t="s">
        <v>694</v>
      </c>
      <c r="B324" s="54"/>
      <c r="C324" s="54"/>
      <c r="D324" s="54"/>
      <c r="E324" s="54"/>
      <c r="F324" s="54"/>
      <c r="G324" s="54"/>
      <c r="H324" s="54"/>
      <c r="I324" s="54"/>
      <c r="J324" s="54"/>
      <c r="K324" s="54"/>
      <c r="L324" s="54"/>
      <c r="M324" s="54"/>
      <c r="N324" s="54"/>
      <c r="O324" s="54"/>
      <c r="P324" s="54"/>
      <c r="Q324" s="54"/>
      <c r="R324" s="54"/>
      <c r="S324" s="54"/>
      <c r="T324" s="54"/>
      <c r="U324" s="54"/>
      <c r="V324" s="54"/>
      <c r="W324" s="54"/>
      <c r="X324" s="54"/>
      <c r="Y324" s="54"/>
      <c r="Z324" s="54"/>
      <c r="AA324" s="54"/>
      <c r="AB324" s="54"/>
      <c r="AC324" s="54"/>
      <c r="AD324" s="54"/>
      <c r="AE324" s="54"/>
      <c r="AF324" s="54"/>
      <c r="AG324" s="54"/>
      <c r="AH324" s="54"/>
      <c r="AI324" s="54"/>
      <c r="AJ324" s="54"/>
      <c r="AK324" s="54"/>
      <c r="AL324" s="54"/>
      <c r="AM324" s="54"/>
      <c r="AN324" s="54"/>
      <c r="AO324" s="54"/>
      <c r="AP324" s="54"/>
      <c r="AQ324" s="54"/>
      <c r="AR324" s="54"/>
      <c r="AS324" s="54"/>
    </row>
    <row r="325" spans="1:45" x14ac:dyDescent="0.25">
      <c r="A325" s="50" t="s">
        <v>693</v>
      </c>
    </row>
    <row r="326" spans="1:45" x14ac:dyDescent="0.25">
      <c r="A326" s="53"/>
    </row>
    <row r="327" spans="1:45" s="56" customFormat="1" x14ac:dyDescent="0.25">
      <c r="A327" s="51" t="s">
        <v>692</v>
      </c>
      <c r="B327" s="54"/>
      <c r="C327" s="54"/>
      <c r="D327" s="54"/>
      <c r="E327" s="54"/>
      <c r="F327" s="54"/>
      <c r="G327" s="54"/>
      <c r="H327" s="54"/>
      <c r="I327" s="54"/>
      <c r="J327" s="54"/>
      <c r="K327" s="54"/>
      <c r="L327" s="54"/>
      <c r="M327" s="54"/>
      <c r="N327" s="54"/>
      <c r="O327" s="54"/>
      <c r="P327" s="54"/>
      <c r="Q327" s="54"/>
      <c r="R327" s="54"/>
      <c r="S327" s="54"/>
      <c r="T327" s="54"/>
      <c r="U327" s="54"/>
      <c r="V327" s="54"/>
      <c r="W327" s="54"/>
      <c r="X327" s="54"/>
      <c r="Y327" s="54"/>
      <c r="Z327" s="54"/>
      <c r="AA327" s="54"/>
      <c r="AB327" s="54"/>
      <c r="AC327" s="54"/>
      <c r="AD327" s="54"/>
      <c r="AE327" s="54"/>
      <c r="AF327" s="54"/>
      <c r="AG327" s="54"/>
      <c r="AH327" s="54"/>
      <c r="AI327" s="54"/>
      <c r="AJ327" s="54"/>
      <c r="AK327" s="54"/>
      <c r="AL327" s="54"/>
      <c r="AM327" s="54"/>
      <c r="AN327" s="54"/>
      <c r="AO327" s="54"/>
      <c r="AP327" s="54"/>
      <c r="AQ327" s="54"/>
      <c r="AR327" s="54"/>
      <c r="AS327" s="54"/>
    </row>
    <row r="328" spans="1:45" ht="30" x14ac:dyDescent="0.25">
      <c r="A328" s="50" t="s">
        <v>691</v>
      </c>
    </row>
    <row r="329" spans="1:45" x14ac:dyDescent="0.25">
      <c r="A329" s="53"/>
    </row>
    <row r="330" spans="1:45" s="56" customFormat="1" x14ac:dyDescent="0.25">
      <c r="A330" s="57" t="s">
        <v>690</v>
      </c>
      <c r="B330" s="54"/>
      <c r="C330" s="54"/>
      <c r="D330" s="54"/>
      <c r="E330" s="54"/>
      <c r="F330" s="54"/>
      <c r="G330" s="54"/>
      <c r="H330" s="54"/>
      <c r="I330" s="54"/>
      <c r="J330" s="54"/>
      <c r="K330" s="54"/>
      <c r="L330" s="54"/>
      <c r="M330" s="54"/>
      <c r="N330" s="54"/>
      <c r="O330" s="54"/>
      <c r="P330" s="54"/>
      <c r="Q330" s="54"/>
      <c r="R330" s="54"/>
      <c r="S330" s="54"/>
      <c r="T330" s="54"/>
      <c r="U330" s="54"/>
      <c r="V330" s="54"/>
      <c r="W330" s="54"/>
      <c r="X330" s="54"/>
      <c r="Y330" s="54"/>
      <c r="Z330" s="54"/>
      <c r="AA330" s="54"/>
      <c r="AB330" s="54"/>
      <c r="AC330" s="54"/>
      <c r="AD330" s="54"/>
      <c r="AE330" s="54"/>
      <c r="AF330" s="54"/>
      <c r="AG330" s="54"/>
      <c r="AH330" s="54"/>
      <c r="AI330" s="54"/>
      <c r="AJ330" s="54"/>
      <c r="AK330" s="54"/>
      <c r="AL330" s="54"/>
      <c r="AM330" s="54"/>
      <c r="AN330" s="54"/>
      <c r="AO330" s="54"/>
      <c r="AP330" s="54"/>
      <c r="AQ330" s="54"/>
      <c r="AR330" s="54"/>
      <c r="AS330" s="54"/>
    </row>
    <row r="331" spans="1:45" ht="45" x14ac:dyDescent="0.25">
      <c r="A331" s="50" t="s">
        <v>689</v>
      </c>
    </row>
    <row r="332" spans="1:45" x14ac:dyDescent="0.25">
      <c r="A332" s="53"/>
    </row>
    <row r="333" spans="1:45" s="56" customFormat="1" x14ac:dyDescent="0.25">
      <c r="A333" s="51" t="s">
        <v>688</v>
      </c>
      <c r="B333" s="54"/>
      <c r="C333" s="54"/>
      <c r="D333" s="54"/>
      <c r="E333" s="54"/>
      <c r="F333" s="54"/>
      <c r="G333" s="54"/>
      <c r="H333" s="54"/>
      <c r="I333" s="54"/>
      <c r="J333" s="54"/>
      <c r="K333" s="54"/>
      <c r="L333" s="54"/>
      <c r="M333" s="54"/>
      <c r="N333" s="54"/>
      <c r="O333" s="54"/>
      <c r="P333" s="54"/>
      <c r="Q333" s="54"/>
      <c r="R333" s="54"/>
      <c r="S333" s="54"/>
      <c r="T333" s="54"/>
      <c r="U333" s="54"/>
      <c r="V333" s="54"/>
      <c r="W333" s="54"/>
      <c r="X333" s="54"/>
      <c r="Y333" s="54"/>
      <c r="Z333" s="54"/>
      <c r="AA333" s="54"/>
      <c r="AB333" s="54"/>
      <c r="AC333" s="54"/>
      <c r="AD333" s="54"/>
      <c r="AE333" s="54"/>
      <c r="AF333" s="54"/>
      <c r="AG333" s="54"/>
      <c r="AH333" s="54"/>
      <c r="AI333" s="54"/>
      <c r="AJ333" s="54"/>
      <c r="AK333" s="54"/>
      <c r="AL333" s="54"/>
      <c r="AM333" s="54"/>
      <c r="AN333" s="54"/>
      <c r="AO333" s="54"/>
      <c r="AP333" s="54"/>
      <c r="AQ333" s="54"/>
      <c r="AR333" s="54"/>
      <c r="AS333" s="54"/>
    </row>
    <row r="334" spans="1:45" ht="45" x14ac:dyDescent="0.25">
      <c r="A334" s="50" t="s">
        <v>687</v>
      </c>
    </row>
    <row r="335" spans="1:45" x14ac:dyDescent="0.25">
      <c r="A335" s="53"/>
    </row>
    <row r="336" spans="1:45" s="56" customFormat="1" x14ac:dyDescent="0.25">
      <c r="A336" s="51" t="s">
        <v>686</v>
      </c>
      <c r="B336" s="54"/>
      <c r="C336" s="54"/>
      <c r="D336" s="54"/>
      <c r="E336" s="54"/>
      <c r="F336" s="54"/>
      <c r="G336" s="54"/>
      <c r="H336" s="54"/>
      <c r="I336" s="54"/>
      <c r="J336" s="54"/>
      <c r="K336" s="54"/>
      <c r="L336" s="54"/>
      <c r="M336" s="54"/>
      <c r="N336" s="54"/>
      <c r="O336" s="54"/>
      <c r="P336" s="54"/>
      <c r="Q336" s="54"/>
      <c r="R336" s="54"/>
      <c r="S336" s="54"/>
      <c r="T336" s="54"/>
      <c r="U336" s="54"/>
      <c r="V336" s="54"/>
      <c r="W336" s="54"/>
      <c r="X336" s="54"/>
      <c r="Y336" s="54"/>
      <c r="Z336" s="54"/>
      <c r="AA336" s="54"/>
      <c r="AB336" s="54"/>
      <c r="AC336" s="54"/>
      <c r="AD336" s="54"/>
      <c r="AE336" s="54"/>
      <c r="AF336" s="54"/>
      <c r="AG336" s="54"/>
      <c r="AH336" s="54"/>
      <c r="AI336" s="54"/>
      <c r="AJ336" s="54"/>
      <c r="AK336" s="54"/>
      <c r="AL336" s="54"/>
      <c r="AM336" s="54"/>
      <c r="AN336" s="54"/>
      <c r="AO336" s="54"/>
      <c r="AP336" s="54"/>
      <c r="AQ336" s="54"/>
      <c r="AR336" s="54"/>
      <c r="AS336" s="54"/>
    </row>
    <row r="337" spans="1:45" ht="30" x14ac:dyDescent="0.25">
      <c r="A337" s="50" t="s">
        <v>685</v>
      </c>
    </row>
    <row r="338" spans="1:45" x14ac:dyDescent="0.25">
      <c r="A338" s="53"/>
    </row>
    <row r="339" spans="1:45" s="56" customFormat="1" x14ac:dyDescent="0.25">
      <c r="A339" s="51" t="s">
        <v>684</v>
      </c>
      <c r="B339" s="54"/>
      <c r="C339" s="54"/>
      <c r="D339" s="54"/>
      <c r="E339" s="54"/>
      <c r="F339" s="54"/>
      <c r="G339" s="54"/>
      <c r="H339" s="54"/>
      <c r="I339" s="54"/>
      <c r="J339" s="54"/>
      <c r="K339" s="54"/>
      <c r="L339" s="54"/>
      <c r="M339" s="54"/>
      <c r="N339" s="54"/>
      <c r="O339" s="54"/>
      <c r="P339" s="54"/>
      <c r="Q339" s="54"/>
      <c r="R339" s="54"/>
      <c r="S339" s="54"/>
      <c r="T339" s="54"/>
      <c r="U339" s="54"/>
      <c r="V339" s="54"/>
      <c r="W339" s="54"/>
      <c r="X339" s="54"/>
      <c r="Y339" s="54"/>
      <c r="Z339" s="54"/>
      <c r="AA339" s="54"/>
      <c r="AB339" s="54"/>
      <c r="AC339" s="54"/>
      <c r="AD339" s="54"/>
      <c r="AE339" s="54"/>
      <c r="AF339" s="54"/>
      <c r="AG339" s="54"/>
      <c r="AH339" s="54"/>
      <c r="AI339" s="54"/>
      <c r="AJ339" s="54"/>
      <c r="AK339" s="54"/>
      <c r="AL339" s="54"/>
      <c r="AM339" s="54"/>
      <c r="AN339" s="54"/>
      <c r="AO339" s="54"/>
      <c r="AP339" s="54"/>
      <c r="AQ339" s="54"/>
      <c r="AR339" s="54"/>
      <c r="AS339" s="54"/>
    </row>
    <row r="340" spans="1:45" x14ac:dyDescent="0.25">
      <c r="A340" s="50" t="s">
        <v>683</v>
      </c>
    </row>
    <row r="341" spans="1:45" x14ac:dyDescent="0.25">
      <c r="A341" s="53"/>
    </row>
    <row r="342" spans="1:45" s="56" customFormat="1" x14ac:dyDescent="0.25">
      <c r="A342" s="51" t="s">
        <v>682</v>
      </c>
      <c r="B342" s="54"/>
      <c r="C342" s="54"/>
      <c r="D342" s="54"/>
      <c r="E342" s="54"/>
      <c r="F342" s="54"/>
      <c r="G342" s="54"/>
      <c r="H342" s="54"/>
      <c r="I342" s="54"/>
      <c r="J342" s="54"/>
      <c r="K342" s="54"/>
      <c r="L342" s="54"/>
      <c r="M342" s="54"/>
      <c r="N342" s="54"/>
      <c r="O342" s="54"/>
      <c r="P342" s="54"/>
      <c r="Q342" s="54"/>
      <c r="R342" s="54"/>
      <c r="S342" s="54"/>
      <c r="T342" s="54"/>
      <c r="U342" s="54"/>
      <c r="V342" s="54"/>
      <c r="W342" s="54"/>
      <c r="X342" s="54"/>
      <c r="Y342" s="54"/>
      <c r="Z342" s="54"/>
      <c r="AA342" s="54"/>
      <c r="AB342" s="54"/>
      <c r="AC342" s="54"/>
      <c r="AD342" s="54"/>
      <c r="AE342" s="54"/>
      <c r="AF342" s="54"/>
      <c r="AG342" s="54"/>
      <c r="AH342" s="54"/>
      <c r="AI342" s="54"/>
      <c r="AJ342" s="54"/>
      <c r="AK342" s="54"/>
      <c r="AL342" s="54"/>
      <c r="AM342" s="54"/>
      <c r="AN342" s="54"/>
      <c r="AO342" s="54"/>
      <c r="AP342" s="54"/>
      <c r="AQ342" s="54"/>
      <c r="AR342" s="54"/>
      <c r="AS342" s="54"/>
    </row>
    <row r="343" spans="1:45" ht="30" x14ac:dyDescent="0.25">
      <c r="A343" s="50" t="s">
        <v>681</v>
      </c>
    </row>
    <row r="344" spans="1:45" x14ac:dyDescent="0.25">
      <c r="A344" s="53"/>
    </row>
    <row r="345" spans="1:45" s="56" customFormat="1" x14ac:dyDescent="0.25">
      <c r="A345" s="51" t="s">
        <v>680</v>
      </c>
      <c r="B345" s="54"/>
      <c r="C345" s="54"/>
      <c r="D345" s="54"/>
      <c r="E345" s="54"/>
      <c r="F345" s="54"/>
      <c r="G345" s="54"/>
      <c r="H345" s="54"/>
      <c r="I345" s="54"/>
      <c r="J345" s="54"/>
      <c r="K345" s="54"/>
      <c r="L345" s="54"/>
      <c r="M345" s="54"/>
      <c r="N345" s="54"/>
      <c r="O345" s="54"/>
      <c r="P345" s="54"/>
      <c r="Q345" s="54"/>
      <c r="R345" s="54"/>
      <c r="S345" s="54"/>
      <c r="T345" s="54"/>
      <c r="U345" s="54"/>
      <c r="V345" s="54"/>
      <c r="W345" s="54"/>
      <c r="X345" s="54"/>
      <c r="Y345" s="54"/>
      <c r="Z345" s="54"/>
      <c r="AA345" s="54"/>
      <c r="AB345" s="54"/>
      <c r="AC345" s="54"/>
      <c r="AD345" s="54"/>
      <c r="AE345" s="54"/>
      <c r="AF345" s="54"/>
      <c r="AG345" s="54"/>
      <c r="AH345" s="54"/>
      <c r="AI345" s="54"/>
      <c r="AJ345" s="54"/>
      <c r="AK345" s="54"/>
      <c r="AL345" s="54"/>
      <c r="AM345" s="54"/>
      <c r="AN345" s="54"/>
      <c r="AO345" s="54"/>
      <c r="AP345" s="54"/>
      <c r="AQ345" s="54"/>
      <c r="AR345" s="54"/>
      <c r="AS345" s="54"/>
    </row>
    <row r="346" spans="1:45" x14ac:dyDescent="0.25">
      <c r="A346" s="50" t="s">
        <v>679</v>
      </c>
    </row>
    <row r="347" spans="1:45" x14ac:dyDescent="0.25">
      <c r="A347" s="53"/>
    </row>
    <row r="348" spans="1:45" s="56" customFormat="1" x14ac:dyDescent="0.25">
      <c r="A348" s="51" t="s">
        <v>678</v>
      </c>
      <c r="B348" s="54"/>
      <c r="C348" s="54"/>
      <c r="D348" s="54"/>
      <c r="E348" s="54"/>
      <c r="F348" s="54"/>
      <c r="G348" s="54"/>
      <c r="H348" s="54"/>
      <c r="I348" s="54"/>
      <c r="J348" s="54"/>
      <c r="K348" s="54"/>
      <c r="L348" s="54"/>
      <c r="M348" s="54"/>
      <c r="N348" s="54"/>
      <c r="O348" s="54"/>
      <c r="P348" s="54"/>
      <c r="Q348" s="54"/>
      <c r="R348" s="54"/>
      <c r="S348" s="54"/>
      <c r="T348" s="54"/>
      <c r="U348" s="54"/>
      <c r="V348" s="54"/>
      <c r="W348" s="54"/>
      <c r="X348" s="54"/>
      <c r="Y348" s="54"/>
      <c r="Z348" s="54"/>
      <c r="AA348" s="54"/>
      <c r="AB348" s="54"/>
      <c r="AC348" s="54"/>
      <c r="AD348" s="54"/>
      <c r="AE348" s="54"/>
      <c r="AF348" s="54"/>
      <c r="AG348" s="54"/>
      <c r="AH348" s="54"/>
      <c r="AI348" s="54"/>
      <c r="AJ348" s="54"/>
      <c r="AK348" s="54"/>
      <c r="AL348" s="54"/>
      <c r="AM348" s="54"/>
      <c r="AN348" s="54"/>
      <c r="AO348" s="54"/>
      <c r="AP348" s="54"/>
      <c r="AQ348" s="54"/>
      <c r="AR348" s="54"/>
      <c r="AS348" s="54"/>
    </row>
    <row r="349" spans="1:45" x14ac:dyDescent="0.25">
      <c r="A349" s="50" t="s">
        <v>677</v>
      </c>
    </row>
    <row r="350" spans="1:45" x14ac:dyDescent="0.25">
      <c r="A350" s="53"/>
    </row>
    <row r="351" spans="1:45" s="56" customFormat="1" x14ac:dyDescent="0.25">
      <c r="A351" s="51" t="s">
        <v>676</v>
      </c>
      <c r="B351" s="54"/>
      <c r="C351" s="54"/>
      <c r="D351" s="54"/>
      <c r="E351" s="54"/>
      <c r="F351" s="54"/>
      <c r="G351" s="54"/>
      <c r="H351" s="54"/>
      <c r="I351" s="54"/>
      <c r="J351" s="54"/>
      <c r="K351" s="54"/>
      <c r="L351" s="54"/>
      <c r="M351" s="54"/>
      <c r="N351" s="54"/>
      <c r="O351" s="54"/>
      <c r="P351" s="54"/>
      <c r="Q351" s="54"/>
      <c r="R351" s="54"/>
      <c r="S351" s="54"/>
      <c r="T351" s="54"/>
      <c r="U351" s="54"/>
      <c r="V351" s="54"/>
      <c r="W351" s="54"/>
      <c r="X351" s="54"/>
      <c r="Y351" s="54"/>
      <c r="Z351" s="54"/>
      <c r="AA351" s="54"/>
      <c r="AB351" s="54"/>
      <c r="AC351" s="54"/>
      <c r="AD351" s="54"/>
      <c r="AE351" s="54"/>
      <c r="AF351" s="54"/>
      <c r="AG351" s="54"/>
      <c r="AH351" s="54"/>
      <c r="AI351" s="54"/>
      <c r="AJ351" s="54"/>
      <c r="AK351" s="54"/>
      <c r="AL351" s="54"/>
      <c r="AM351" s="54"/>
      <c r="AN351" s="54"/>
      <c r="AO351" s="54"/>
      <c r="AP351" s="54"/>
      <c r="AQ351" s="54"/>
      <c r="AR351" s="54"/>
      <c r="AS351" s="54"/>
    </row>
    <row r="352" spans="1:45" x14ac:dyDescent="0.25">
      <c r="A352" s="50" t="s">
        <v>675</v>
      </c>
    </row>
    <row r="353" spans="1:45" x14ac:dyDescent="0.25">
      <c r="A353" s="53"/>
    </row>
    <row r="354" spans="1:45" s="56" customFormat="1" x14ac:dyDescent="0.25">
      <c r="A354" s="51" t="s">
        <v>674</v>
      </c>
      <c r="B354" s="54"/>
      <c r="C354" s="54"/>
      <c r="D354" s="54"/>
      <c r="E354" s="54"/>
      <c r="F354" s="54"/>
      <c r="G354" s="54"/>
      <c r="H354" s="54"/>
      <c r="I354" s="54"/>
      <c r="J354" s="54"/>
      <c r="K354" s="54"/>
      <c r="L354" s="54"/>
      <c r="M354" s="54"/>
      <c r="N354" s="54"/>
      <c r="O354" s="54"/>
      <c r="P354" s="54"/>
      <c r="Q354" s="54"/>
      <c r="R354" s="54"/>
      <c r="S354" s="54"/>
      <c r="T354" s="54"/>
      <c r="U354" s="54"/>
      <c r="V354" s="54"/>
      <c r="W354" s="54"/>
      <c r="X354" s="54"/>
      <c r="Y354" s="54"/>
      <c r="Z354" s="54"/>
      <c r="AA354" s="54"/>
      <c r="AB354" s="54"/>
      <c r="AC354" s="54"/>
      <c r="AD354" s="54"/>
      <c r="AE354" s="54"/>
      <c r="AF354" s="54"/>
      <c r="AG354" s="54"/>
      <c r="AH354" s="54"/>
      <c r="AI354" s="54"/>
      <c r="AJ354" s="54"/>
      <c r="AK354" s="54"/>
      <c r="AL354" s="54"/>
      <c r="AM354" s="54"/>
      <c r="AN354" s="54"/>
      <c r="AO354" s="54"/>
      <c r="AP354" s="54"/>
      <c r="AQ354" s="54"/>
      <c r="AR354" s="54"/>
      <c r="AS354" s="54"/>
    </row>
    <row r="355" spans="1:45" ht="30" x14ac:dyDescent="0.25">
      <c r="A355" s="50" t="s">
        <v>673</v>
      </c>
    </row>
    <row r="356" spans="1:45" x14ac:dyDescent="0.25">
      <c r="A356" s="53"/>
    </row>
    <row r="357" spans="1:45" s="56" customFormat="1" x14ac:dyDescent="0.25">
      <c r="A357" s="51" t="s">
        <v>672</v>
      </c>
      <c r="B357" s="54"/>
      <c r="C357" s="54"/>
      <c r="D357" s="54"/>
      <c r="E357" s="54"/>
      <c r="F357" s="54"/>
      <c r="G357" s="54"/>
      <c r="H357" s="54"/>
      <c r="I357" s="54"/>
      <c r="J357" s="54"/>
      <c r="K357" s="54"/>
      <c r="L357" s="54"/>
      <c r="M357" s="54"/>
      <c r="N357" s="54"/>
      <c r="O357" s="54"/>
      <c r="P357" s="54"/>
      <c r="Q357" s="54"/>
      <c r="R357" s="54"/>
      <c r="S357" s="54"/>
      <c r="T357" s="54"/>
      <c r="U357" s="54"/>
      <c r="V357" s="54"/>
      <c r="W357" s="54"/>
      <c r="X357" s="54"/>
      <c r="Y357" s="54"/>
      <c r="Z357" s="54"/>
      <c r="AA357" s="54"/>
      <c r="AB357" s="54"/>
      <c r="AC357" s="54"/>
      <c r="AD357" s="54"/>
      <c r="AE357" s="54"/>
      <c r="AF357" s="54"/>
      <c r="AG357" s="54"/>
      <c r="AH357" s="54"/>
      <c r="AI357" s="54"/>
      <c r="AJ357" s="54"/>
      <c r="AK357" s="54"/>
      <c r="AL357" s="54"/>
      <c r="AM357" s="54"/>
      <c r="AN357" s="54"/>
      <c r="AO357" s="54"/>
      <c r="AP357" s="54"/>
      <c r="AQ357" s="54"/>
      <c r="AR357" s="54"/>
      <c r="AS357" s="54"/>
    </row>
    <row r="358" spans="1:45" x14ac:dyDescent="0.25">
      <c r="A358" s="50" t="s">
        <v>671</v>
      </c>
    </row>
    <row r="359" spans="1:45" x14ac:dyDescent="0.25">
      <c r="A359" s="53"/>
    </row>
    <row r="360" spans="1:45" s="56" customFormat="1" x14ac:dyDescent="0.25">
      <c r="A360" s="51" t="s">
        <v>670</v>
      </c>
      <c r="B360" s="54"/>
      <c r="C360" s="54"/>
      <c r="D360" s="54"/>
      <c r="E360" s="54"/>
      <c r="F360" s="54"/>
      <c r="G360" s="54"/>
      <c r="H360" s="54"/>
      <c r="I360" s="54"/>
      <c r="J360" s="54"/>
      <c r="K360" s="54"/>
      <c r="L360" s="54"/>
      <c r="M360" s="54"/>
      <c r="N360" s="54"/>
      <c r="O360" s="54"/>
      <c r="P360" s="54"/>
      <c r="Q360" s="54"/>
      <c r="R360" s="54"/>
      <c r="S360" s="54"/>
      <c r="T360" s="54"/>
      <c r="U360" s="54"/>
      <c r="V360" s="54"/>
      <c r="W360" s="54"/>
      <c r="X360" s="54"/>
      <c r="Y360" s="54"/>
      <c r="Z360" s="54"/>
      <c r="AA360" s="54"/>
      <c r="AB360" s="54"/>
      <c r="AC360" s="54"/>
      <c r="AD360" s="54"/>
      <c r="AE360" s="54"/>
      <c r="AF360" s="54"/>
      <c r="AG360" s="54"/>
      <c r="AH360" s="54"/>
      <c r="AI360" s="54"/>
      <c r="AJ360" s="54"/>
      <c r="AK360" s="54"/>
      <c r="AL360" s="54"/>
      <c r="AM360" s="54"/>
      <c r="AN360" s="54"/>
      <c r="AO360" s="54"/>
      <c r="AP360" s="54"/>
      <c r="AQ360" s="54"/>
      <c r="AR360" s="54"/>
      <c r="AS360" s="54"/>
    </row>
    <row r="361" spans="1:45" x14ac:dyDescent="0.25">
      <c r="A361" s="50" t="s">
        <v>669</v>
      </c>
    </row>
    <row r="362" spans="1:45" x14ac:dyDescent="0.25">
      <c r="A362" s="53"/>
    </row>
    <row r="363" spans="1:45" s="56" customFormat="1" x14ac:dyDescent="0.25">
      <c r="A363" s="51" t="s">
        <v>668</v>
      </c>
      <c r="B363" s="54"/>
      <c r="C363" s="54"/>
      <c r="D363" s="54"/>
      <c r="E363" s="54"/>
      <c r="F363" s="54"/>
      <c r="G363" s="54"/>
      <c r="H363" s="54"/>
      <c r="I363" s="54"/>
      <c r="J363" s="54"/>
      <c r="K363" s="54"/>
      <c r="L363" s="54"/>
      <c r="M363" s="54"/>
      <c r="N363" s="54"/>
      <c r="O363" s="54"/>
      <c r="P363" s="54"/>
      <c r="Q363" s="54"/>
      <c r="R363" s="54"/>
      <c r="S363" s="54"/>
      <c r="T363" s="54"/>
      <c r="U363" s="54"/>
      <c r="V363" s="54"/>
      <c r="W363" s="54"/>
      <c r="X363" s="54"/>
      <c r="Y363" s="54"/>
      <c r="Z363" s="54"/>
      <c r="AA363" s="54"/>
      <c r="AB363" s="54"/>
      <c r="AC363" s="54"/>
      <c r="AD363" s="54"/>
      <c r="AE363" s="54"/>
      <c r="AF363" s="54"/>
      <c r="AG363" s="54"/>
      <c r="AH363" s="54"/>
      <c r="AI363" s="54"/>
      <c r="AJ363" s="54"/>
      <c r="AK363" s="54"/>
      <c r="AL363" s="54"/>
      <c r="AM363" s="54"/>
      <c r="AN363" s="54"/>
      <c r="AO363" s="54"/>
      <c r="AP363" s="54"/>
      <c r="AQ363" s="54"/>
      <c r="AR363" s="54"/>
      <c r="AS363" s="54"/>
    </row>
    <row r="364" spans="1:45" x14ac:dyDescent="0.25">
      <c r="A364" s="50" t="s">
        <v>667</v>
      </c>
    </row>
    <row r="365" spans="1:45" x14ac:dyDescent="0.25">
      <c r="A365" s="53"/>
    </row>
    <row r="366" spans="1:45" s="56" customFormat="1" x14ac:dyDescent="0.25">
      <c r="A366" s="51" t="s">
        <v>666</v>
      </c>
      <c r="B366" s="54"/>
      <c r="C366" s="54"/>
      <c r="D366" s="54"/>
      <c r="E366" s="54"/>
      <c r="F366" s="54"/>
      <c r="G366" s="54"/>
      <c r="H366" s="54"/>
      <c r="I366" s="54"/>
      <c r="J366" s="54"/>
      <c r="K366" s="54"/>
      <c r="L366" s="54"/>
      <c r="M366" s="54"/>
      <c r="N366" s="54"/>
      <c r="O366" s="54"/>
      <c r="P366" s="54"/>
      <c r="Q366" s="54"/>
      <c r="R366" s="54"/>
      <c r="S366" s="54"/>
      <c r="T366" s="54"/>
      <c r="U366" s="54"/>
      <c r="V366" s="54"/>
      <c r="W366" s="54"/>
      <c r="X366" s="54"/>
      <c r="Y366" s="54"/>
      <c r="Z366" s="54"/>
      <c r="AA366" s="54"/>
      <c r="AB366" s="54"/>
      <c r="AC366" s="54"/>
      <c r="AD366" s="54"/>
      <c r="AE366" s="54"/>
      <c r="AF366" s="54"/>
      <c r="AG366" s="54"/>
      <c r="AH366" s="54"/>
      <c r="AI366" s="54"/>
      <c r="AJ366" s="54"/>
      <c r="AK366" s="54"/>
      <c r="AL366" s="54"/>
      <c r="AM366" s="54"/>
      <c r="AN366" s="54"/>
      <c r="AO366" s="54"/>
      <c r="AP366" s="54"/>
      <c r="AQ366" s="54"/>
      <c r="AR366" s="54"/>
      <c r="AS366" s="54"/>
    </row>
    <row r="367" spans="1:45" x14ac:dyDescent="0.25">
      <c r="A367" s="58" t="s">
        <v>665</v>
      </c>
    </row>
    <row r="368" spans="1:45" x14ac:dyDescent="0.25">
      <c r="A368" s="53"/>
    </row>
    <row r="369" spans="1:45" s="56" customFormat="1" x14ac:dyDescent="0.25">
      <c r="A369" s="51" t="s">
        <v>664</v>
      </c>
      <c r="B369" s="54"/>
      <c r="C369" s="54"/>
      <c r="D369" s="54"/>
      <c r="E369" s="54"/>
      <c r="F369" s="54"/>
      <c r="G369" s="54"/>
      <c r="H369" s="54"/>
      <c r="I369" s="54"/>
      <c r="J369" s="54"/>
      <c r="K369" s="54"/>
      <c r="L369" s="54"/>
      <c r="M369" s="54"/>
      <c r="N369" s="54"/>
      <c r="O369" s="54"/>
      <c r="P369" s="54"/>
      <c r="Q369" s="54"/>
      <c r="R369" s="54"/>
      <c r="S369" s="54"/>
      <c r="T369" s="54"/>
      <c r="U369" s="54"/>
      <c r="V369" s="54"/>
      <c r="W369" s="54"/>
      <c r="X369" s="54"/>
      <c r="Y369" s="54"/>
      <c r="Z369" s="54"/>
      <c r="AA369" s="54"/>
      <c r="AB369" s="54"/>
      <c r="AC369" s="54"/>
      <c r="AD369" s="54"/>
      <c r="AE369" s="54"/>
      <c r="AF369" s="54"/>
      <c r="AG369" s="54"/>
      <c r="AH369" s="54"/>
      <c r="AI369" s="54"/>
      <c r="AJ369" s="54"/>
      <c r="AK369" s="54"/>
      <c r="AL369" s="54"/>
      <c r="AM369" s="54"/>
      <c r="AN369" s="54"/>
      <c r="AO369" s="54"/>
      <c r="AP369" s="54"/>
      <c r="AQ369" s="54"/>
      <c r="AR369" s="54"/>
      <c r="AS369" s="54"/>
    </row>
    <row r="370" spans="1:45" x14ac:dyDescent="0.25">
      <c r="A370" s="50" t="s">
        <v>663</v>
      </c>
    </row>
    <row r="371" spans="1:45" x14ac:dyDescent="0.25">
      <c r="A371" s="53"/>
    </row>
    <row r="372" spans="1:45" s="56" customFormat="1" x14ac:dyDescent="0.25">
      <c r="A372" s="51" t="s">
        <v>662</v>
      </c>
      <c r="B372" s="54"/>
      <c r="C372" s="54"/>
      <c r="D372" s="54"/>
      <c r="E372" s="54"/>
      <c r="F372" s="54"/>
      <c r="G372" s="54"/>
      <c r="H372" s="54"/>
      <c r="I372" s="54"/>
      <c r="J372" s="54"/>
      <c r="K372" s="54"/>
      <c r="L372" s="54"/>
      <c r="M372" s="54"/>
      <c r="N372" s="54"/>
      <c r="O372" s="54"/>
      <c r="P372" s="54"/>
      <c r="Q372" s="54"/>
      <c r="R372" s="54"/>
      <c r="S372" s="54"/>
      <c r="T372" s="54"/>
      <c r="U372" s="54"/>
      <c r="V372" s="54"/>
      <c r="W372" s="54"/>
      <c r="X372" s="54"/>
      <c r="Y372" s="54"/>
      <c r="Z372" s="54"/>
      <c r="AA372" s="54"/>
      <c r="AB372" s="54"/>
      <c r="AC372" s="54"/>
      <c r="AD372" s="54"/>
      <c r="AE372" s="54"/>
      <c r="AF372" s="54"/>
      <c r="AG372" s="54"/>
      <c r="AH372" s="54"/>
      <c r="AI372" s="54"/>
      <c r="AJ372" s="54"/>
      <c r="AK372" s="54"/>
      <c r="AL372" s="54"/>
      <c r="AM372" s="54"/>
      <c r="AN372" s="54"/>
      <c r="AO372" s="54"/>
      <c r="AP372" s="54"/>
      <c r="AQ372" s="54"/>
      <c r="AR372" s="54"/>
      <c r="AS372" s="54"/>
    </row>
    <row r="373" spans="1:45" x14ac:dyDescent="0.25">
      <c r="A373" s="50" t="s">
        <v>661</v>
      </c>
    </row>
    <row r="374" spans="1:45" x14ac:dyDescent="0.25">
      <c r="A374" s="53"/>
    </row>
    <row r="375" spans="1:45" s="56" customFormat="1" x14ac:dyDescent="0.25">
      <c r="A375" s="51" t="s">
        <v>660</v>
      </c>
      <c r="B375" s="54"/>
      <c r="C375" s="54"/>
      <c r="D375" s="54"/>
      <c r="E375" s="54"/>
      <c r="F375" s="54"/>
      <c r="G375" s="54"/>
      <c r="H375" s="54"/>
      <c r="I375" s="54"/>
      <c r="J375" s="54"/>
      <c r="K375" s="54"/>
      <c r="L375" s="54"/>
      <c r="M375" s="54"/>
      <c r="N375" s="54"/>
      <c r="O375" s="54"/>
      <c r="P375" s="54"/>
      <c r="Q375" s="54"/>
      <c r="R375" s="54"/>
      <c r="S375" s="54"/>
      <c r="T375" s="54"/>
      <c r="U375" s="54"/>
      <c r="V375" s="54"/>
      <c r="W375" s="54"/>
      <c r="X375" s="54"/>
      <c r="Y375" s="54"/>
      <c r="Z375" s="54"/>
      <c r="AA375" s="54"/>
      <c r="AB375" s="54"/>
      <c r="AC375" s="54"/>
      <c r="AD375" s="54"/>
      <c r="AE375" s="54"/>
      <c r="AF375" s="54"/>
      <c r="AG375" s="54"/>
      <c r="AH375" s="54"/>
      <c r="AI375" s="54"/>
      <c r="AJ375" s="54"/>
      <c r="AK375" s="54"/>
      <c r="AL375" s="54"/>
      <c r="AM375" s="54"/>
      <c r="AN375" s="54"/>
      <c r="AO375" s="54"/>
      <c r="AP375" s="54"/>
      <c r="AQ375" s="54"/>
      <c r="AR375" s="54"/>
      <c r="AS375" s="54"/>
    </row>
    <row r="376" spans="1:45" x14ac:dyDescent="0.25">
      <c r="A376" s="50" t="s">
        <v>659</v>
      </c>
    </row>
    <row r="377" spans="1:45" x14ac:dyDescent="0.25">
      <c r="A377" s="53"/>
    </row>
    <row r="378" spans="1:45" s="56" customFormat="1" x14ac:dyDescent="0.25">
      <c r="A378" s="51" t="s">
        <v>658</v>
      </c>
      <c r="B378" s="54"/>
      <c r="C378" s="54"/>
      <c r="D378" s="54"/>
      <c r="E378" s="54"/>
      <c r="F378" s="54"/>
      <c r="G378" s="54"/>
      <c r="H378" s="54"/>
      <c r="I378" s="54"/>
      <c r="J378" s="54"/>
      <c r="K378" s="54"/>
      <c r="L378" s="54"/>
      <c r="M378" s="54"/>
      <c r="N378" s="54"/>
      <c r="O378" s="54"/>
      <c r="P378" s="54"/>
      <c r="Q378" s="54"/>
      <c r="R378" s="54"/>
      <c r="S378" s="54"/>
      <c r="T378" s="54"/>
      <c r="U378" s="54"/>
      <c r="V378" s="54"/>
      <c r="W378" s="54"/>
      <c r="X378" s="54"/>
      <c r="Y378" s="54"/>
      <c r="Z378" s="54"/>
      <c r="AA378" s="54"/>
      <c r="AB378" s="54"/>
      <c r="AC378" s="54"/>
      <c r="AD378" s="54"/>
      <c r="AE378" s="54"/>
      <c r="AF378" s="54"/>
      <c r="AG378" s="54"/>
      <c r="AH378" s="54"/>
      <c r="AI378" s="54"/>
      <c r="AJ378" s="54"/>
      <c r="AK378" s="54"/>
      <c r="AL378" s="54"/>
      <c r="AM378" s="54"/>
      <c r="AN378" s="54"/>
      <c r="AO378" s="54"/>
      <c r="AP378" s="54"/>
      <c r="AQ378" s="54"/>
      <c r="AR378" s="54"/>
      <c r="AS378" s="54"/>
    </row>
    <row r="379" spans="1:45" ht="30" x14ac:dyDescent="0.25">
      <c r="A379" s="50" t="s">
        <v>657</v>
      </c>
    </row>
    <row r="380" spans="1:45" x14ac:dyDescent="0.25">
      <c r="A380" s="53"/>
    </row>
    <row r="381" spans="1:45" s="56" customFormat="1" x14ac:dyDescent="0.25">
      <c r="A381" s="51" t="s">
        <v>656</v>
      </c>
      <c r="B381" s="54"/>
      <c r="C381" s="54"/>
      <c r="D381" s="54"/>
      <c r="E381" s="54"/>
      <c r="F381" s="54"/>
      <c r="G381" s="54"/>
      <c r="H381" s="54"/>
      <c r="I381" s="54"/>
      <c r="J381" s="54"/>
      <c r="K381" s="54"/>
      <c r="L381" s="54"/>
      <c r="M381" s="54"/>
      <c r="N381" s="54"/>
      <c r="O381" s="54"/>
      <c r="P381" s="54"/>
      <c r="Q381" s="54"/>
      <c r="R381" s="54"/>
      <c r="S381" s="54"/>
      <c r="T381" s="54"/>
      <c r="U381" s="54"/>
      <c r="V381" s="54"/>
      <c r="W381" s="54"/>
      <c r="X381" s="54"/>
      <c r="Y381" s="54"/>
      <c r="Z381" s="54"/>
      <c r="AA381" s="54"/>
      <c r="AB381" s="54"/>
      <c r="AC381" s="54"/>
      <c r="AD381" s="54"/>
      <c r="AE381" s="54"/>
      <c r="AF381" s="54"/>
      <c r="AG381" s="54"/>
      <c r="AH381" s="54"/>
      <c r="AI381" s="54"/>
      <c r="AJ381" s="54"/>
      <c r="AK381" s="54"/>
      <c r="AL381" s="54"/>
      <c r="AM381" s="54"/>
      <c r="AN381" s="54"/>
      <c r="AO381" s="54"/>
      <c r="AP381" s="54"/>
      <c r="AQ381" s="54"/>
      <c r="AR381" s="54"/>
      <c r="AS381" s="54"/>
    </row>
    <row r="382" spans="1:45" x14ac:dyDescent="0.25">
      <c r="A382" s="50" t="s">
        <v>655</v>
      </c>
    </row>
    <row r="383" spans="1:45" x14ac:dyDescent="0.25">
      <c r="A383" s="53"/>
    </row>
    <row r="384" spans="1:45" s="56" customFormat="1" x14ac:dyDescent="0.25">
      <c r="A384" s="51" t="s">
        <v>654</v>
      </c>
      <c r="B384" s="54"/>
      <c r="C384" s="54"/>
      <c r="D384" s="54"/>
      <c r="E384" s="54"/>
      <c r="F384" s="54"/>
      <c r="G384" s="54"/>
      <c r="H384" s="54"/>
      <c r="I384" s="54"/>
      <c r="J384" s="54"/>
      <c r="K384" s="54"/>
      <c r="L384" s="54"/>
      <c r="M384" s="54"/>
      <c r="N384" s="54"/>
      <c r="O384" s="54"/>
      <c r="P384" s="54"/>
      <c r="Q384" s="54"/>
      <c r="R384" s="54"/>
      <c r="S384" s="54"/>
      <c r="T384" s="54"/>
      <c r="U384" s="54"/>
      <c r="V384" s="54"/>
      <c r="W384" s="54"/>
      <c r="X384" s="54"/>
      <c r="Y384" s="54"/>
      <c r="Z384" s="54"/>
      <c r="AA384" s="54"/>
      <c r="AB384" s="54"/>
      <c r="AC384" s="54"/>
      <c r="AD384" s="54"/>
      <c r="AE384" s="54"/>
      <c r="AF384" s="54"/>
      <c r="AG384" s="54"/>
      <c r="AH384" s="54"/>
      <c r="AI384" s="54"/>
      <c r="AJ384" s="54"/>
      <c r="AK384" s="54"/>
      <c r="AL384" s="54"/>
      <c r="AM384" s="54"/>
      <c r="AN384" s="54"/>
      <c r="AO384" s="54"/>
      <c r="AP384" s="54"/>
      <c r="AQ384" s="54"/>
      <c r="AR384" s="54"/>
      <c r="AS384" s="54"/>
    </row>
    <row r="385" spans="1:45" x14ac:dyDescent="0.25">
      <c r="A385" s="50" t="s">
        <v>653</v>
      </c>
    </row>
    <row r="386" spans="1:45" x14ac:dyDescent="0.25">
      <c r="A386" s="53"/>
    </row>
    <row r="387" spans="1:45" s="56" customFormat="1" x14ac:dyDescent="0.25">
      <c r="A387" s="51" t="s">
        <v>652</v>
      </c>
      <c r="B387" s="54"/>
      <c r="C387" s="54"/>
      <c r="D387" s="54"/>
      <c r="E387" s="54"/>
      <c r="F387" s="54"/>
      <c r="G387" s="54"/>
      <c r="H387" s="54"/>
      <c r="I387" s="54"/>
      <c r="J387" s="54"/>
      <c r="K387" s="54"/>
      <c r="L387" s="54"/>
      <c r="M387" s="54"/>
      <c r="N387" s="54"/>
      <c r="O387" s="54"/>
      <c r="P387" s="54"/>
      <c r="Q387" s="54"/>
      <c r="R387" s="54"/>
      <c r="S387" s="54"/>
      <c r="T387" s="54"/>
      <c r="U387" s="54"/>
      <c r="V387" s="54"/>
      <c r="W387" s="54"/>
      <c r="X387" s="54"/>
      <c r="Y387" s="54"/>
      <c r="Z387" s="54"/>
      <c r="AA387" s="54"/>
      <c r="AB387" s="54"/>
      <c r="AC387" s="54"/>
      <c r="AD387" s="54"/>
      <c r="AE387" s="54"/>
      <c r="AF387" s="54"/>
      <c r="AG387" s="54"/>
      <c r="AH387" s="54"/>
      <c r="AI387" s="54"/>
      <c r="AJ387" s="54"/>
      <c r="AK387" s="54"/>
      <c r="AL387" s="54"/>
      <c r="AM387" s="54"/>
      <c r="AN387" s="54"/>
      <c r="AO387" s="54"/>
      <c r="AP387" s="54"/>
      <c r="AQ387" s="54"/>
      <c r="AR387" s="54"/>
      <c r="AS387" s="54"/>
    </row>
    <row r="388" spans="1:45" x14ac:dyDescent="0.25">
      <c r="A388" s="50" t="s">
        <v>651</v>
      </c>
    </row>
    <row r="389" spans="1:45" x14ac:dyDescent="0.25">
      <c r="A389" s="53"/>
    </row>
    <row r="390" spans="1:45" s="56" customFormat="1" x14ac:dyDescent="0.25">
      <c r="A390" s="51" t="s">
        <v>650</v>
      </c>
      <c r="B390" s="54"/>
      <c r="C390" s="54"/>
      <c r="D390" s="54"/>
      <c r="E390" s="54"/>
      <c r="F390" s="54"/>
      <c r="G390" s="54"/>
      <c r="H390" s="54"/>
      <c r="I390" s="54"/>
      <c r="J390" s="54"/>
      <c r="K390" s="54"/>
      <c r="L390" s="54"/>
      <c r="M390" s="54"/>
      <c r="N390" s="54"/>
      <c r="O390" s="54"/>
      <c r="P390" s="54"/>
      <c r="Q390" s="54"/>
      <c r="R390" s="54"/>
      <c r="S390" s="54"/>
      <c r="T390" s="54"/>
      <c r="U390" s="54"/>
      <c r="V390" s="54"/>
      <c r="W390" s="54"/>
      <c r="X390" s="54"/>
      <c r="Y390" s="54"/>
      <c r="Z390" s="54"/>
      <c r="AA390" s="54"/>
      <c r="AB390" s="54"/>
      <c r="AC390" s="54"/>
      <c r="AD390" s="54"/>
      <c r="AE390" s="54"/>
      <c r="AF390" s="54"/>
      <c r="AG390" s="54"/>
      <c r="AH390" s="54"/>
      <c r="AI390" s="54"/>
      <c r="AJ390" s="54"/>
      <c r="AK390" s="54"/>
      <c r="AL390" s="54"/>
      <c r="AM390" s="54"/>
      <c r="AN390" s="54"/>
      <c r="AO390" s="54"/>
      <c r="AP390" s="54"/>
      <c r="AQ390" s="54"/>
      <c r="AR390" s="54"/>
      <c r="AS390" s="54"/>
    </row>
    <row r="391" spans="1:45" x14ac:dyDescent="0.25">
      <c r="A391" s="50" t="s">
        <v>649</v>
      </c>
    </row>
    <row r="392" spans="1:45" x14ac:dyDescent="0.25">
      <c r="A392" s="50"/>
    </row>
    <row r="393" spans="1:45" x14ac:dyDescent="0.25">
      <c r="A393" s="179" t="s">
        <v>1808</v>
      </c>
    </row>
    <row r="394" spans="1:45" ht="60" x14ac:dyDescent="0.25">
      <c r="A394" s="50" t="s">
        <v>1815</v>
      </c>
    </row>
    <row r="395" spans="1:45" x14ac:dyDescent="0.25">
      <c r="A395" s="53"/>
    </row>
    <row r="396" spans="1:45" s="56" customFormat="1" x14ac:dyDescent="0.25">
      <c r="A396" s="51" t="s">
        <v>648</v>
      </c>
      <c r="B396" s="54"/>
      <c r="C396" s="54"/>
      <c r="D396" s="54"/>
      <c r="E396" s="54"/>
      <c r="F396" s="54"/>
      <c r="G396" s="54"/>
      <c r="H396" s="54"/>
      <c r="I396" s="54"/>
      <c r="J396" s="54"/>
      <c r="K396" s="54"/>
      <c r="L396" s="54"/>
      <c r="M396" s="54"/>
      <c r="N396" s="54"/>
      <c r="O396" s="54"/>
      <c r="P396" s="54"/>
      <c r="Q396" s="54"/>
      <c r="R396" s="54"/>
      <c r="S396" s="54"/>
      <c r="T396" s="54"/>
      <c r="U396" s="54"/>
      <c r="V396" s="54"/>
      <c r="W396" s="54"/>
      <c r="X396" s="54"/>
      <c r="Y396" s="54"/>
      <c r="Z396" s="54"/>
      <c r="AA396" s="54"/>
      <c r="AB396" s="54"/>
      <c r="AC396" s="54"/>
      <c r="AD396" s="54"/>
      <c r="AE396" s="54"/>
      <c r="AF396" s="54"/>
      <c r="AG396" s="54"/>
      <c r="AH396" s="54"/>
      <c r="AI396" s="54"/>
      <c r="AJ396" s="54"/>
      <c r="AK396" s="54"/>
      <c r="AL396" s="54"/>
      <c r="AM396" s="54"/>
      <c r="AN396" s="54"/>
      <c r="AO396" s="54"/>
      <c r="AP396" s="54"/>
      <c r="AQ396" s="54"/>
      <c r="AR396" s="54"/>
      <c r="AS396" s="54"/>
    </row>
    <row r="397" spans="1:45" x14ac:dyDescent="0.25">
      <c r="A397" s="50" t="s">
        <v>647</v>
      </c>
    </row>
    <row r="398" spans="1:45" x14ac:dyDescent="0.25">
      <c r="A398" s="53"/>
    </row>
    <row r="399" spans="1:45" s="56" customFormat="1" x14ac:dyDescent="0.25">
      <c r="A399" s="51" t="s">
        <v>646</v>
      </c>
      <c r="B399" s="54"/>
      <c r="C399" s="54"/>
      <c r="D399" s="54"/>
      <c r="E399" s="54"/>
      <c r="F399" s="54"/>
      <c r="G399" s="54"/>
      <c r="H399" s="54"/>
      <c r="I399" s="54"/>
      <c r="J399" s="54"/>
      <c r="K399" s="54"/>
      <c r="L399" s="54"/>
      <c r="M399" s="54"/>
      <c r="N399" s="54"/>
      <c r="O399" s="54"/>
      <c r="P399" s="54"/>
      <c r="Q399" s="54"/>
      <c r="R399" s="54"/>
      <c r="S399" s="54"/>
      <c r="T399" s="54"/>
      <c r="U399" s="54"/>
      <c r="V399" s="54"/>
      <c r="W399" s="54"/>
      <c r="X399" s="54"/>
      <c r="Y399" s="54"/>
      <c r="Z399" s="54"/>
      <c r="AA399" s="54"/>
      <c r="AB399" s="54"/>
      <c r="AC399" s="54"/>
      <c r="AD399" s="54"/>
      <c r="AE399" s="54"/>
      <c r="AF399" s="54"/>
      <c r="AG399" s="54"/>
      <c r="AH399" s="54"/>
      <c r="AI399" s="54"/>
      <c r="AJ399" s="54"/>
      <c r="AK399" s="54"/>
      <c r="AL399" s="54"/>
      <c r="AM399" s="54"/>
      <c r="AN399" s="54"/>
      <c r="AO399" s="54"/>
      <c r="AP399" s="54"/>
      <c r="AQ399" s="54"/>
      <c r="AR399" s="54"/>
      <c r="AS399" s="54"/>
    </row>
    <row r="400" spans="1:45" x14ac:dyDescent="0.25">
      <c r="A400" s="50" t="s">
        <v>645</v>
      </c>
    </row>
    <row r="401" spans="1:45" x14ac:dyDescent="0.25">
      <c r="A401" s="53"/>
    </row>
    <row r="402" spans="1:45" s="56" customFormat="1" x14ac:dyDescent="0.25">
      <c r="A402" s="51" t="s">
        <v>644</v>
      </c>
      <c r="B402" s="54"/>
      <c r="C402" s="54"/>
      <c r="D402" s="54"/>
      <c r="E402" s="54"/>
      <c r="F402" s="54"/>
      <c r="G402" s="54"/>
      <c r="H402" s="54"/>
      <c r="I402" s="54"/>
      <c r="J402" s="54"/>
      <c r="K402" s="54"/>
      <c r="L402" s="54"/>
      <c r="M402" s="54"/>
      <c r="N402" s="54"/>
      <c r="O402" s="54"/>
      <c r="P402" s="54"/>
      <c r="Q402" s="54"/>
      <c r="R402" s="54"/>
      <c r="S402" s="54"/>
      <c r="T402" s="54"/>
      <c r="U402" s="54"/>
      <c r="V402" s="54"/>
      <c r="W402" s="54"/>
      <c r="X402" s="54"/>
      <c r="Y402" s="54"/>
      <c r="Z402" s="54"/>
      <c r="AA402" s="54"/>
      <c r="AB402" s="54"/>
      <c r="AC402" s="54"/>
      <c r="AD402" s="54"/>
      <c r="AE402" s="54"/>
      <c r="AF402" s="54"/>
      <c r="AG402" s="54"/>
      <c r="AH402" s="54"/>
      <c r="AI402" s="54"/>
      <c r="AJ402" s="54"/>
      <c r="AK402" s="54"/>
      <c r="AL402" s="54"/>
      <c r="AM402" s="54"/>
      <c r="AN402" s="54"/>
      <c r="AO402" s="54"/>
      <c r="AP402" s="54"/>
      <c r="AQ402" s="54"/>
      <c r="AR402" s="54"/>
      <c r="AS402" s="54"/>
    </row>
    <row r="403" spans="1:45" ht="30" x14ac:dyDescent="0.25">
      <c r="A403" s="50" t="s">
        <v>643</v>
      </c>
    </row>
    <row r="404" spans="1:45" x14ac:dyDescent="0.25">
      <c r="A404" s="53"/>
    </row>
    <row r="405" spans="1:45" ht="45" x14ac:dyDescent="0.25">
      <c r="A405" s="50" t="s">
        <v>642</v>
      </c>
    </row>
    <row r="406" spans="1:45" x14ac:dyDescent="0.25">
      <c r="A406" s="50"/>
    </row>
    <row r="407" spans="1:45" x14ac:dyDescent="0.25">
      <c r="A407" s="179" t="s">
        <v>1812</v>
      </c>
    </row>
    <row r="408" spans="1:45" ht="60" x14ac:dyDescent="0.25">
      <c r="A408" s="50" t="s">
        <v>1813</v>
      </c>
    </row>
    <row r="409" spans="1:45" x14ac:dyDescent="0.25">
      <c r="A409" s="53"/>
    </row>
    <row r="410" spans="1:45" s="56" customFormat="1" x14ac:dyDescent="0.25">
      <c r="A410" s="178" t="s">
        <v>1811</v>
      </c>
      <c r="B410" s="54"/>
      <c r="C410" s="54"/>
      <c r="D410" s="54"/>
      <c r="E410" s="54"/>
      <c r="F410" s="54"/>
      <c r="G410" s="54"/>
      <c r="H410" s="54"/>
      <c r="I410" s="54"/>
      <c r="J410" s="54"/>
      <c r="K410" s="54"/>
      <c r="L410" s="54"/>
      <c r="M410" s="54"/>
      <c r="N410" s="54"/>
      <c r="O410" s="54"/>
      <c r="P410" s="54"/>
      <c r="Q410" s="54"/>
      <c r="R410" s="54"/>
      <c r="S410" s="54"/>
      <c r="T410" s="54"/>
      <c r="U410" s="54"/>
      <c r="V410" s="54"/>
      <c r="W410" s="54"/>
      <c r="X410" s="54"/>
      <c r="Y410" s="54"/>
      <c r="Z410" s="54"/>
      <c r="AA410" s="54"/>
      <c r="AB410" s="54"/>
      <c r="AC410" s="54"/>
      <c r="AD410" s="54"/>
      <c r="AE410" s="54"/>
      <c r="AF410" s="54"/>
      <c r="AG410" s="54"/>
      <c r="AH410" s="54"/>
      <c r="AI410" s="54"/>
      <c r="AJ410" s="54"/>
      <c r="AK410" s="54"/>
      <c r="AL410" s="54"/>
      <c r="AM410" s="54"/>
      <c r="AN410" s="54"/>
      <c r="AO410" s="54"/>
      <c r="AP410" s="54"/>
      <c r="AQ410" s="54"/>
      <c r="AR410" s="54"/>
      <c r="AS410" s="54"/>
    </row>
    <row r="411" spans="1:45" ht="45" x14ac:dyDescent="0.25">
      <c r="A411" s="50" t="s">
        <v>1814</v>
      </c>
    </row>
    <row r="412" spans="1:45" x14ac:dyDescent="0.25">
      <c r="A412" s="53"/>
    </row>
    <row r="413" spans="1:45" s="56" customFormat="1" x14ac:dyDescent="0.25">
      <c r="A413" s="51" t="s">
        <v>641</v>
      </c>
      <c r="B413" s="54"/>
      <c r="C413" s="54"/>
      <c r="D413" s="54"/>
      <c r="E413" s="54"/>
      <c r="F413" s="54"/>
      <c r="G413" s="54"/>
      <c r="H413" s="54"/>
      <c r="I413" s="54"/>
      <c r="J413" s="54"/>
      <c r="K413" s="54"/>
      <c r="L413" s="54"/>
      <c r="M413" s="54"/>
      <c r="N413" s="54"/>
      <c r="O413" s="54"/>
      <c r="P413" s="54"/>
      <c r="Q413" s="54"/>
      <c r="R413" s="54"/>
      <c r="S413" s="54"/>
      <c r="T413" s="54"/>
      <c r="U413" s="54"/>
      <c r="V413" s="54"/>
      <c r="W413" s="54"/>
      <c r="X413" s="54"/>
      <c r="Y413" s="54"/>
      <c r="Z413" s="54"/>
      <c r="AA413" s="54"/>
      <c r="AB413" s="54"/>
      <c r="AC413" s="54"/>
      <c r="AD413" s="54"/>
      <c r="AE413" s="54"/>
      <c r="AF413" s="54"/>
      <c r="AG413" s="54"/>
      <c r="AH413" s="54"/>
      <c r="AI413" s="54"/>
      <c r="AJ413" s="54"/>
      <c r="AK413" s="54"/>
      <c r="AL413" s="54"/>
      <c r="AM413" s="54"/>
      <c r="AN413" s="54"/>
      <c r="AO413" s="54"/>
      <c r="AP413" s="54"/>
      <c r="AQ413" s="54"/>
      <c r="AR413" s="54"/>
      <c r="AS413" s="54"/>
    </row>
    <row r="414" spans="1:45" ht="30" x14ac:dyDescent="0.25">
      <c r="A414" s="50" t="s">
        <v>640</v>
      </c>
    </row>
    <row r="415" spans="1:45" x14ac:dyDescent="0.25">
      <c r="A415" s="53"/>
    </row>
    <row r="416" spans="1:45" ht="22.8" x14ac:dyDescent="0.25">
      <c r="A416" s="52" t="s">
        <v>639</v>
      </c>
    </row>
    <row r="417" spans="1:45" s="56" customFormat="1" x14ac:dyDescent="0.25">
      <c r="A417" s="51" t="s">
        <v>638</v>
      </c>
      <c r="B417" s="54"/>
      <c r="C417" s="54"/>
      <c r="D417" s="54"/>
      <c r="E417" s="54"/>
      <c r="F417" s="54"/>
      <c r="G417" s="54"/>
      <c r="H417" s="54"/>
      <c r="I417" s="54"/>
      <c r="J417" s="54"/>
      <c r="K417" s="54"/>
      <c r="L417" s="54"/>
      <c r="M417" s="54"/>
      <c r="N417" s="54"/>
      <c r="O417" s="54"/>
      <c r="P417" s="54"/>
      <c r="Q417" s="54"/>
      <c r="R417" s="54"/>
      <c r="S417" s="54"/>
      <c r="T417" s="54"/>
      <c r="U417" s="54"/>
      <c r="V417" s="54"/>
      <c r="W417" s="54"/>
      <c r="X417" s="54"/>
      <c r="Y417" s="54"/>
      <c r="Z417" s="54"/>
      <c r="AA417" s="54"/>
      <c r="AB417" s="54"/>
      <c r="AC417" s="54"/>
      <c r="AD417" s="54"/>
      <c r="AE417" s="54"/>
      <c r="AF417" s="54"/>
      <c r="AG417" s="54"/>
      <c r="AH417" s="54"/>
      <c r="AI417" s="54"/>
      <c r="AJ417" s="54"/>
      <c r="AK417" s="54"/>
      <c r="AL417" s="54"/>
      <c r="AM417" s="54"/>
      <c r="AN417" s="54"/>
      <c r="AO417" s="54"/>
      <c r="AP417" s="54"/>
      <c r="AQ417" s="54"/>
      <c r="AR417" s="54"/>
      <c r="AS417" s="54"/>
    </row>
    <row r="418" spans="1:45" x14ac:dyDescent="0.25">
      <c r="A418" s="50" t="s">
        <v>637</v>
      </c>
    </row>
    <row r="419" spans="1:45" x14ac:dyDescent="0.25">
      <c r="A419" s="53"/>
    </row>
    <row r="420" spans="1:45" s="56" customFormat="1" x14ac:dyDescent="0.25">
      <c r="A420" s="51" t="s">
        <v>636</v>
      </c>
      <c r="B420" s="54"/>
      <c r="C420" s="54"/>
      <c r="D420" s="54"/>
      <c r="E420" s="54"/>
      <c r="F420" s="54"/>
      <c r="G420" s="54"/>
      <c r="H420" s="54"/>
      <c r="I420" s="54"/>
      <c r="J420" s="54"/>
      <c r="K420" s="54"/>
      <c r="L420" s="54"/>
      <c r="M420" s="54"/>
      <c r="N420" s="54"/>
      <c r="O420" s="54"/>
      <c r="P420" s="54"/>
      <c r="Q420" s="54"/>
      <c r="R420" s="54"/>
      <c r="S420" s="54"/>
      <c r="T420" s="54"/>
      <c r="U420" s="54"/>
      <c r="V420" s="54"/>
      <c r="W420" s="54"/>
      <c r="X420" s="54"/>
      <c r="Y420" s="54"/>
      <c r="Z420" s="54"/>
      <c r="AA420" s="54"/>
      <c r="AB420" s="54"/>
      <c r="AC420" s="54"/>
      <c r="AD420" s="54"/>
      <c r="AE420" s="54"/>
      <c r="AF420" s="54"/>
      <c r="AG420" s="54"/>
      <c r="AH420" s="54"/>
      <c r="AI420" s="54"/>
      <c r="AJ420" s="54"/>
      <c r="AK420" s="54"/>
      <c r="AL420" s="54"/>
      <c r="AM420" s="54"/>
      <c r="AN420" s="54"/>
      <c r="AO420" s="54"/>
      <c r="AP420" s="54"/>
      <c r="AQ420" s="54"/>
      <c r="AR420" s="54"/>
      <c r="AS420" s="54"/>
    </row>
    <row r="421" spans="1:45" x14ac:dyDescent="0.25">
      <c r="A421" s="50" t="s">
        <v>635</v>
      </c>
    </row>
    <row r="422" spans="1:45" x14ac:dyDescent="0.25">
      <c r="A422" s="53"/>
    </row>
    <row r="423" spans="1:45" s="56" customFormat="1" x14ac:dyDescent="0.25">
      <c r="A423" s="51" t="s">
        <v>634</v>
      </c>
      <c r="B423" s="54"/>
      <c r="C423" s="54"/>
      <c r="D423" s="54"/>
      <c r="E423" s="54"/>
      <c r="F423" s="54"/>
      <c r="G423" s="54"/>
      <c r="H423" s="54"/>
      <c r="I423" s="54"/>
      <c r="J423" s="54"/>
      <c r="K423" s="54"/>
      <c r="L423" s="54"/>
      <c r="M423" s="54"/>
      <c r="N423" s="54"/>
      <c r="O423" s="54"/>
      <c r="P423" s="54"/>
      <c r="Q423" s="54"/>
      <c r="R423" s="54"/>
      <c r="S423" s="54"/>
      <c r="T423" s="54"/>
      <c r="U423" s="54"/>
      <c r="V423" s="54"/>
      <c r="W423" s="54"/>
      <c r="X423" s="54"/>
      <c r="Y423" s="54"/>
      <c r="Z423" s="54"/>
      <c r="AA423" s="54"/>
      <c r="AB423" s="54"/>
      <c r="AC423" s="54"/>
      <c r="AD423" s="54"/>
      <c r="AE423" s="54"/>
      <c r="AF423" s="54"/>
      <c r="AG423" s="54"/>
      <c r="AH423" s="54"/>
      <c r="AI423" s="54"/>
      <c r="AJ423" s="54"/>
      <c r="AK423" s="54"/>
      <c r="AL423" s="54"/>
      <c r="AM423" s="54"/>
      <c r="AN423" s="54"/>
      <c r="AO423" s="54"/>
      <c r="AP423" s="54"/>
      <c r="AQ423" s="54"/>
      <c r="AR423" s="54"/>
      <c r="AS423" s="54"/>
    </row>
    <row r="424" spans="1:45" x14ac:dyDescent="0.25">
      <c r="A424" s="50" t="s">
        <v>633</v>
      </c>
    </row>
    <row r="425" spans="1:45" x14ac:dyDescent="0.25">
      <c r="A425" s="53"/>
    </row>
    <row r="426" spans="1:45" s="56" customFormat="1" x14ac:dyDescent="0.25">
      <c r="A426" s="51" t="s">
        <v>632</v>
      </c>
      <c r="B426" s="54"/>
      <c r="C426" s="54"/>
      <c r="D426" s="54"/>
      <c r="E426" s="54"/>
      <c r="F426" s="54"/>
      <c r="G426" s="54"/>
      <c r="H426" s="54"/>
      <c r="I426" s="54"/>
      <c r="J426" s="54"/>
      <c r="K426" s="54"/>
      <c r="L426" s="54"/>
      <c r="M426" s="54"/>
      <c r="N426" s="54"/>
      <c r="O426" s="54"/>
      <c r="P426" s="54"/>
      <c r="Q426" s="54"/>
      <c r="R426" s="54"/>
      <c r="S426" s="54"/>
      <c r="T426" s="54"/>
      <c r="U426" s="54"/>
      <c r="V426" s="54"/>
      <c r="W426" s="54"/>
      <c r="X426" s="54"/>
      <c r="Y426" s="54"/>
      <c r="Z426" s="54"/>
      <c r="AA426" s="54"/>
      <c r="AB426" s="54"/>
      <c r="AC426" s="54"/>
      <c r="AD426" s="54"/>
      <c r="AE426" s="54"/>
      <c r="AF426" s="54"/>
      <c r="AG426" s="54"/>
      <c r="AH426" s="54"/>
      <c r="AI426" s="54"/>
      <c r="AJ426" s="54"/>
      <c r="AK426" s="54"/>
      <c r="AL426" s="54"/>
      <c r="AM426" s="54"/>
      <c r="AN426" s="54"/>
      <c r="AO426" s="54"/>
      <c r="AP426" s="54"/>
      <c r="AQ426" s="54"/>
      <c r="AR426" s="54"/>
      <c r="AS426" s="54"/>
    </row>
    <row r="427" spans="1:45" x14ac:dyDescent="0.25">
      <c r="A427" s="50" t="s">
        <v>631</v>
      </c>
    </row>
    <row r="428" spans="1:45" x14ac:dyDescent="0.25">
      <c r="A428" s="53"/>
    </row>
    <row r="429" spans="1:45" s="56" customFormat="1" x14ac:dyDescent="0.25">
      <c r="A429" s="51" t="s">
        <v>630</v>
      </c>
      <c r="B429" s="54"/>
      <c r="C429" s="54"/>
      <c r="D429" s="54"/>
      <c r="E429" s="54"/>
      <c r="F429" s="54"/>
      <c r="G429" s="54"/>
      <c r="H429" s="54"/>
      <c r="I429" s="54"/>
      <c r="J429" s="54"/>
      <c r="K429" s="54"/>
      <c r="L429" s="54"/>
      <c r="M429" s="54"/>
      <c r="N429" s="54"/>
      <c r="O429" s="54"/>
      <c r="P429" s="54"/>
      <c r="Q429" s="54"/>
      <c r="R429" s="54"/>
      <c r="S429" s="54"/>
      <c r="T429" s="54"/>
      <c r="U429" s="54"/>
      <c r="V429" s="54"/>
      <c r="W429" s="54"/>
      <c r="X429" s="54"/>
      <c r="Y429" s="54"/>
      <c r="Z429" s="54"/>
      <c r="AA429" s="54"/>
      <c r="AB429" s="54"/>
      <c r="AC429" s="54"/>
      <c r="AD429" s="54"/>
      <c r="AE429" s="54"/>
      <c r="AF429" s="54"/>
      <c r="AG429" s="54"/>
      <c r="AH429" s="54"/>
      <c r="AI429" s="54"/>
      <c r="AJ429" s="54"/>
      <c r="AK429" s="54"/>
      <c r="AL429" s="54"/>
      <c r="AM429" s="54"/>
      <c r="AN429" s="54"/>
      <c r="AO429" s="54"/>
      <c r="AP429" s="54"/>
      <c r="AQ429" s="54"/>
      <c r="AR429" s="54"/>
      <c r="AS429" s="54"/>
    </row>
    <row r="430" spans="1:45" x14ac:dyDescent="0.25">
      <c r="A430" s="50" t="s">
        <v>629</v>
      </c>
    </row>
    <row r="431" spans="1:45" x14ac:dyDescent="0.25">
      <c r="A431" s="53"/>
    </row>
    <row r="432" spans="1:45" s="56" customFormat="1" x14ac:dyDescent="0.25">
      <c r="A432" s="51" t="s">
        <v>628</v>
      </c>
      <c r="B432" s="54"/>
      <c r="C432" s="54"/>
      <c r="D432" s="54"/>
      <c r="E432" s="54"/>
      <c r="F432" s="54"/>
      <c r="G432" s="54"/>
      <c r="H432" s="54"/>
      <c r="I432" s="54"/>
      <c r="J432" s="54"/>
      <c r="K432" s="54"/>
      <c r="L432" s="54"/>
      <c r="M432" s="54"/>
      <c r="N432" s="54"/>
      <c r="O432" s="54"/>
      <c r="P432" s="54"/>
      <c r="Q432" s="54"/>
      <c r="R432" s="54"/>
      <c r="S432" s="54"/>
      <c r="T432" s="54"/>
      <c r="U432" s="54"/>
      <c r="V432" s="54"/>
      <c r="W432" s="54"/>
      <c r="X432" s="54"/>
      <c r="Y432" s="54"/>
      <c r="Z432" s="54"/>
      <c r="AA432" s="54"/>
      <c r="AB432" s="54"/>
      <c r="AC432" s="54"/>
      <c r="AD432" s="54"/>
      <c r="AE432" s="54"/>
      <c r="AF432" s="54"/>
      <c r="AG432" s="54"/>
      <c r="AH432" s="54"/>
      <c r="AI432" s="54"/>
      <c r="AJ432" s="54"/>
      <c r="AK432" s="54"/>
      <c r="AL432" s="54"/>
      <c r="AM432" s="54"/>
      <c r="AN432" s="54"/>
      <c r="AO432" s="54"/>
      <c r="AP432" s="54"/>
      <c r="AQ432" s="54"/>
      <c r="AR432" s="54"/>
      <c r="AS432" s="54"/>
    </row>
    <row r="433" spans="1:45" ht="30" x14ac:dyDescent="0.25">
      <c r="A433" s="50" t="s">
        <v>627</v>
      </c>
    </row>
    <row r="434" spans="1:45" x14ac:dyDescent="0.25">
      <c r="A434" s="53"/>
    </row>
    <row r="435" spans="1:45" s="56" customFormat="1" x14ac:dyDescent="0.25">
      <c r="A435" s="51" t="s">
        <v>626</v>
      </c>
      <c r="B435" s="54"/>
      <c r="C435" s="54"/>
      <c r="D435" s="54"/>
      <c r="E435" s="54"/>
      <c r="F435" s="54"/>
      <c r="G435" s="54"/>
      <c r="H435" s="54"/>
      <c r="I435" s="54"/>
      <c r="J435" s="54"/>
      <c r="K435" s="54"/>
      <c r="L435" s="54"/>
      <c r="M435" s="54"/>
      <c r="N435" s="54"/>
      <c r="O435" s="54"/>
      <c r="P435" s="54"/>
      <c r="Q435" s="54"/>
      <c r="R435" s="54"/>
      <c r="S435" s="54"/>
      <c r="T435" s="54"/>
      <c r="U435" s="54"/>
      <c r="V435" s="54"/>
      <c r="W435" s="54"/>
      <c r="X435" s="54"/>
      <c r="Y435" s="54"/>
      <c r="Z435" s="54"/>
      <c r="AA435" s="54"/>
      <c r="AB435" s="54"/>
      <c r="AC435" s="54"/>
      <c r="AD435" s="54"/>
      <c r="AE435" s="54"/>
      <c r="AF435" s="54"/>
      <c r="AG435" s="54"/>
      <c r="AH435" s="54"/>
      <c r="AI435" s="54"/>
      <c r="AJ435" s="54"/>
      <c r="AK435" s="54"/>
      <c r="AL435" s="54"/>
      <c r="AM435" s="54"/>
      <c r="AN435" s="54"/>
      <c r="AO435" s="54"/>
      <c r="AP435" s="54"/>
      <c r="AQ435" s="54"/>
      <c r="AR435" s="54"/>
      <c r="AS435" s="54"/>
    </row>
    <row r="436" spans="1:45" x14ac:dyDescent="0.25">
      <c r="A436" s="50" t="s">
        <v>625</v>
      </c>
    </row>
    <row r="437" spans="1:45" x14ac:dyDescent="0.25">
      <c r="A437" s="53"/>
    </row>
    <row r="438" spans="1:45" s="56" customFormat="1" x14ac:dyDescent="0.25">
      <c r="A438" s="51" t="s">
        <v>624</v>
      </c>
      <c r="B438" s="54"/>
      <c r="C438" s="54"/>
      <c r="D438" s="54"/>
      <c r="E438" s="54"/>
      <c r="F438" s="54"/>
      <c r="G438" s="54"/>
      <c r="H438" s="54"/>
      <c r="I438" s="54"/>
      <c r="J438" s="54"/>
      <c r="K438" s="54"/>
      <c r="L438" s="54"/>
      <c r="M438" s="54"/>
      <c r="N438" s="54"/>
      <c r="O438" s="54"/>
      <c r="P438" s="54"/>
      <c r="Q438" s="54"/>
      <c r="R438" s="54"/>
      <c r="S438" s="54"/>
      <c r="T438" s="54"/>
      <c r="U438" s="54"/>
      <c r="V438" s="54"/>
      <c r="W438" s="54"/>
      <c r="X438" s="54"/>
      <c r="Y438" s="54"/>
      <c r="Z438" s="54"/>
      <c r="AA438" s="54"/>
      <c r="AB438" s="54"/>
      <c r="AC438" s="54"/>
      <c r="AD438" s="54"/>
      <c r="AE438" s="54"/>
      <c r="AF438" s="54"/>
      <c r="AG438" s="54"/>
      <c r="AH438" s="54"/>
      <c r="AI438" s="54"/>
      <c r="AJ438" s="54"/>
      <c r="AK438" s="54"/>
      <c r="AL438" s="54"/>
      <c r="AM438" s="54"/>
      <c r="AN438" s="54"/>
      <c r="AO438" s="54"/>
      <c r="AP438" s="54"/>
      <c r="AQ438" s="54"/>
      <c r="AR438" s="54"/>
      <c r="AS438" s="54"/>
    </row>
    <row r="439" spans="1:45" x14ac:dyDescent="0.25">
      <c r="A439" s="50" t="s">
        <v>623</v>
      </c>
    </row>
    <row r="440" spans="1:45" x14ac:dyDescent="0.25">
      <c r="A440" s="53"/>
    </row>
    <row r="441" spans="1:45" s="56" customFormat="1" x14ac:dyDescent="0.25">
      <c r="A441" s="51" t="s">
        <v>622</v>
      </c>
      <c r="B441" s="54"/>
      <c r="C441" s="54"/>
      <c r="D441" s="54"/>
      <c r="E441" s="54"/>
      <c r="F441" s="54"/>
      <c r="G441" s="54"/>
      <c r="H441" s="54"/>
      <c r="I441" s="54"/>
      <c r="J441" s="54"/>
      <c r="K441" s="54"/>
      <c r="L441" s="54"/>
      <c r="M441" s="54"/>
      <c r="N441" s="54"/>
      <c r="O441" s="54"/>
      <c r="P441" s="54"/>
      <c r="Q441" s="54"/>
      <c r="R441" s="54"/>
      <c r="S441" s="54"/>
      <c r="T441" s="54"/>
      <c r="U441" s="54"/>
      <c r="V441" s="54"/>
      <c r="W441" s="54"/>
      <c r="X441" s="54"/>
      <c r="Y441" s="54"/>
      <c r="Z441" s="54"/>
      <c r="AA441" s="54"/>
      <c r="AB441" s="54"/>
      <c r="AC441" s="54"/>
      <c r="AD441" s="54"/>
      <c r="AE441" s="54"/>
      <c r="AF441" s="54"/>
      <c r="AG441" s="54"/>
      <c r="AH441" s="54"/>
      <c r="AI441" s="54"/>
      <c r="AJ441" s="54"/>
      <c r="AK441" s="54"/>
      <c r="AL441" s="54"/>
      <c r="AM441" s="54"/>
      <c r="AN441" s="54"/>
      <c r="AO441" s="54"/>
      <c r="AP441" s="54"/>
      <c r="AQ441" s="54"/>
      <c r="AR441" s="54"/>
      <c r="AS441" s="54"/>
    </row>
    <row r="442" spans="1:45" ht="30" x14ac:dyDescent="0.25">
      <c r="A442" s="50" t="s">
        <v>621</v>
      </c>
    </row>
    <row r="443" spans="1:45" x14ac:dyDescent="0.25">
      <c r="A443" s="53"/>
    </row>
    <row r="444" spans="1:45" s="56" customFormat="1" x14ac:dyDescent="0.25">
      <c r="A444" s="51" t="s">
        <v>620</v>
      </c>
      <c r="B444" s="54"/>
      <c r="C444" s="54"/>
      <c r="D444" s="54"/>
      <c r="E444" s="54"/>
      <c r="F444" s="54"/>
      <c r="G444" s="54"/>
      <c r="H444" s="54"/>
      <c r="I444" s="54"/>
      <c r="J444" s="54"/>
      <c r="K444" s="54"/>
      <c r="L444" s="54"/>
      <c r="M444" s="54"/>
      <c r="N444" s="54"/>
      <c r="O444" s="54"/>
      <c r="P444" s="54"/>
      <c r="Q444" s="54"/>
      <c r="R444" s="54"/>
      <c r="S444" s="54"/>
      <c r="T444" s="54"/>
      <c r="U444" s="54"/>
      <c r="V444" s="54"/>
      <c r="W444" s="54"/>
      <c r="X444" s="54"/>
      <c r="Y444" s="54"/>
      <c r="Z444" s="54"/>
      <c r="AA444" s="54"/>
      <c r="AB444" s="54"/>
      <c r="AC444" s="54"/>
      <c r="AD444" s="54"/>
      <c r="AE444" s="54"/>
      <c r="AF444" s="54"/>
      <c r="AG444" s="54"/>
      <c r="AH444" s="54"/>
      <c r="AI444" s="54"/>
      <c r="AJ444" s="54"/>
      <c r="AK444" s="54"/>
      <c r="AL444" s="54"/>
      <c r="AM444" s="54"/>
      <c r="AN444" s="54"/>
      <c r="AO444" s="54"/>
      <c r="AP444" s="54"/>
      <c r="AQ444" s="54"/>
      <c r="AR444" s="54"/>
      <c r="AS444" s="54"/>
    </row>
    <row r="445" spans="1:45" x14ac:dyDescent="0.25">
      <c r="A445" s="50" t="s">
        <v>619</v>
      </c>
    </row>
    <row r="446" spans="1:45" x14ac:dyDescent="0.25">
      <c r="A446" s="53"/>
    </row>
    <row r="447" spans="1:45" s="56" customFormat="1" x14ac:dyDescent="0.25">
      <c r="A447" s="51" t="s">
        <v>618</v>
      </c>
      <c r="B447" s="54"/>
      <c r="C447" s="54"/>
      <c r="D447" s="54"/>
      <c r="E447" s="54"/>
      <c r="F447" s="54"/>
      <c r="G447" s="54"/>
      <c r="H447" s="54"/>
      <c r="I447" s="54"/>
      <c r="J447" s="54"/>
      <c r="K447" s="54"/>
      <c r="L447" s="54"/>
      <c r="M447" s="54"/>
      <c r="N447" s="54"/>
      <c r="O447" s="54"/>
      <c r="P447" s="54"/>
      <c r="Q447" s="54"/>
      <c r="R447" s="54"/>
      <c r="S447" s="54"/>
      <c r="T447" s="54"/>
      <c r="U447" s="54"/>
      <c r="V447" s="54"/>
      <c r="W447" s="54"/>
      <c r="X447" s="54"/>
      <c r="Y447" s="54"/>
      <c r="Z447" s="54"/>
      <c r="AA447" s="54"/>
      <c r="AB447" s="54"/>
      <c r="AC447" s="54"/>
      <c r="AD447" s="54"/>
      <c r="AE447" s="54"/>
      <c r="AF447" s="54"/>
      <c r="AG447" s="54"/>
      <c r="AH447" s="54"/>
      <c r="AI447" s="54"/>
      <c r="AJ447" s="54"/>
      <c r="AK447" s="54"/>
      <c r="AL447" s="54"/>
      <c r="AM447" s="54"/>
      <c r="AN447" s="54"/>
      <c r="AO447" s="54"/>
      <c r="AP447" s="54"/>
      <c r="AQ447" s="54"/>
      <c r="AR447" s="54"/>
      <c r="AS447" s="54"/>
    </row>
    <row r="448" spans="1:45" x14ac:dyDescent="0.25">
      <c r="A448" s="50" t="s">
        <v>617</v>
      </c>
    </row>
    <row r="449" spans="1:45" x14ac:dyDescent="0.25">
      <c r="A449" s="53"/>
    </row>
    <row r="450" spans="1:45" ht="22.8" x14ac:dyDescent="0.25">
      <c r="A450" s="52" t="s">
        <v>616</v>
      </c>
    </row>
    <row r="451" spans="1:45" s="56" customFormat="1" x14ac:dyDescent="0.25">
      <c r="A451" s="51" t="s">
        <v>615</v>
      </c>
      <c r="B451" s="54"/>
      <c r="C451" s="54"/>
      <c r="D451" s="54"/>
      <c r="E451" s="54"/>
      <c r="F451" s="54"/>
      <c r="G451" s="54"/>
      <c r="H451" s="54"/>
      <c r="I451" s="54"/>
      <c r="J451" s="54"/>
      <c r="K451" s="54"/>
      <c r="L451" s="54"/>
      <c r="M451" s="54"/>
      <c r="N451" s="54"/>
      <c r="O451" s="54"/>
      <c r="P451" s="54"/>
      <c r="Q451" s="54"/>
      <c r="R451" s="54"/>
      <c r="S451" s="54"/>
      <c r="T451" s="54"/>
      <c r="U451" s="54"/>
      <c r="V451" s="54"/>
      <c r="W451" s="54"/>
      <c r="X451" s="54"/>
      <c r="Y451" s="54"/>
      <c r="Z451" s="54"/>
      <c r="AA451" s="54"/>
      <c r="AB451" s="54"/>
      <c r="AC451" s="54"/>
      <c r="AD451" s="54"/>
      <c r="AE451" s="54"/>
      <c r="AF451" s="54"/>
      <c r="AG451" s="54"/>
      <c r="AH451" s="54"/>
      <c r="AI451" s="54"/>
      <c r="AJ451" s="54"/>
      <c r="AK451" s="54"/>
      <c r="AL451" s="54"/>
      <c r="AM451" s="54"/>
      <c r="AN451" s="54"/>
      <c r="AO451" s="54"/>
      <c r="AP451" s="54"/>
      <c r="AQ451" s="54"/>
      <c r="AR451" s="54"/>
      <c r="AS451" s="54"/>
    </row>
    <row r="452" spans="1:45" x14ac:dyDescent="0.25">
      <c r="A452" s="50" t="s">
        <v>614</v>
      </c>
    </row>
    <row r="453" spans="1:45" x14ac:dyDescent="0.25">
      <c r="A453" s="53"/>
    </row>
    <row r="454" spans="1:45" s="56" customFormat="1" x14ac:dyDescent="0.25">
      <c r="A454" s="51" t="s">
        <v>613</v>
      </c>
      <c r="B454" s="54"/>
      <c r="C454" s="54"/>
      <c r="D454" s="54"/>
      <c r="E454" s="54"/>
      <c r="F454" s="54"/>
      <c r="G454" s="54"/>
      <c r="H454" s="54"/>
      <c r="I454" s="54"/>
      <c r="J454" s="54"/>
      <c r="K454" s="54"/>
      <c r="L454" s="54"/>
      <c r="M454" s="54"/>
      <c r="N454" s="54"/>
      <c r="O454" s="54"/>
      <c r="P454" s="54"/>
      <c r="Q454" s="54"/>
      <c r="R454" s="54"/>
      <c r="S454" s="54"/>
      <c r="T454" s="54"/>
      <c r="U454" s="54"/>
      <c r="V454" s="54"/>
      <c r="W454" s="54"/>
      <c r="X454" s="54"/>
      <c r="Y454" s="54"/>
      <c r="Z454" s="54"/>
      <c r="AA454" s="54"/>
      <c r="AB454" s="54"/>
      <c r="AC454" s="54"/>
      <c r="AD454" s="54"/>
      <c r="AE454" s="54"/>
      <c r="AF454" s="54"/>
      <c r="AG454" s="54"/>
      <c r="AH454" s="54"/>
      <c r="AI454" s="54"/>
      <c r="AJ454" s="54"/>
      <c r="AK454" s="54"/>
      <c r="AL454" s="54"/>
      <c r="AM454" s="54"/>
      <c r="AN454" s="54"/>
      <c r="AO454" s="54"/>
      <c r="AP454" s="54"/>
      <c r="AQ454" s="54"/>
      <c r="AR454" s="54"/>
      <c r="AS454" s="54"/>
    </row>
    <row r="455" spans="1:45" x14ac:dyDescent="0.25">
      <c r="A455" s="50" t="s">
        <v>612</v>
      </c>
    </row>
    <row r="456" spans="1:45" x14ac:dyDescent="0.25">
      <c r="A456" s="53"/>
    </row>
    <row r="457" spans="1:45" s="56" customFormat="1" x14ac:dyDescent="0.25">
      <c r="A457" s="51" t="s">
        <v>611</v>
      </c>
      <c r="B457" s="54"/>
      <c r="C457" s="54"/>
      <c r="D457" s="54"/>
      <c r="E457" s="54"/>
      <c r="F457" s="54"/>
      <c r="G457" s="54"/>
      <c r="H457" s="54"/>
      <c r="I457" s="54"/>
      <c r="J457" s="54"/>
      <c r="K457" s="54"/>
      <c r="L457" s="54"/>
      <c r="M457" s="54"/>
      <c r="N457" s="54"/>
      <c r="O457" s="54"/>
      <c r="P457" s="54"/>
      <c r="Q457" s="54"/>
      <c r="R457" s="54"/>
      <c r="S457" s="54"/>
      <c r="T457" s="54"/>
      <c r="U457" s="54"/>
      <c r="V457" s="54"/>
      <c r="W457" s="54"/>
      <c r="X457" s="54"/>
      <c r="Y457" s="54"/>
      <c r="Z457" s="54"/>
      <c r="AA457" s="54"/>
      <c r="AB457" s="54"/>
      <c r="AC457" s="54"/>
      <c r="AD457" s="54"/>
      <c r="AE457" s="54"/>
      <c r="AF457" s="54"/>
      <c r="AG457" s="54"/>
      <c r="AH457" s="54"/>
      <c r="AI457" s="54"/>
      <c r="AJ457" s="54"/>
      <c r="AK457" s="54"/>
      <c r="AL457" s="54"/>
      <c r="AM457" s="54"/>
      <c r="AN457" s="54"/>
      <c r="AO457" s="54"/>
      <c r="AP457" s="54"/>
      <c r="AQ457" s="54"/>
      <c r="AR457" s="54"/>
      <c r="AS457" s="54"/>
    </row>
    <row r="458" spans="1:45" x14ac:dyDescent="0.25">
      <c r="A458" s="50" t="s">
        <v>610</v>
      </c>
    </row>
    <row r="459" spans="1:45" x14ac:dyDescent="0.25">
      <c r="A459" s="53"/>
    </row>
    <row r="460" spans="1:45" s="56" customFormat="1" x14ac:dyDescent="0.25">
      <c r="A460" s="51" t="s">
        <v>609</v>
      </c>
      <c r="B460" s="54"/>
      <c r="C460" s="54"/>
      <c r="D460" s="54"/>
      <c r="E460" s="54"/>
      <c r="F460" s="54"/>
      <c r="G460" s="54"/>
      <c r="H460" s="54"/>
      <c r="I460" s="54"/>
      <c r="J460" s="54"/>
      <c r="K460" s="54"/>
      <c r="L460" s="54"/>
      <c r="M460" s="54"/>
      <c r="N460" s="54"/>
      <c r="O460" s="54"/>
      <c r="P460" s="54"/>
      <c r="Q460" s="54"/>
      <c r="R460" s="54"/>
      <c r="S460" s="54"/>
      <c r="T460" s="54"/>
      <c r="U460" s="54"/>
      <c r="V460" s="54"/>
      <c r="W460" s="54"/>
      <c r="X460" s="54"/>
      <c r="Y460" s="54"/>
      <c r="Z460" s="54"/>
      <c r="AA460" s="54"/>
      <c r="AB460" s="54"/>
      <c r="AC460" s="54"/>
      <c r="AD460" s="54"/>
      <c r="AE460" s="54"/>
      <c r="AF460" s="54"/>
      <c r="AG460" s="54"/>
      <c r="AH460" s="54"/>
      <c r="AI460" s="54"/>
      <c r="AJ460" s="54"/>
      <c r="AK460" s="54"/>
      <c r="AL460" s="54"/>
      <c r="AM460" s="54"/>
      <c r="AN460" s="54"/>
      <c r="AO460" s="54"/>
      <c r="AP460" s="54"/>
      <c r="AQ460" s="54"/>
      <c r="AR460" s="54"/>
      <c r="AS460" s="54"/>
    </row>
    <row r="461" spans="1:45" x14ac:dyDescent="0.25">
      <c r="A461" s="50" t="s">
        <v>608</v>
      </c>
    </row>
    <row r="462" spans="1:45" x14ac:dyDescent="0.25">
      <c r="A462" s="53"/>
    </row>
    <row r="463" spans="1:45" s="56" customFormat="1" x14ac:dyDescent="0.25">
      <c r="A463" s="51" t="s">
        <v>607</v>
      </c>
      <c r="B463" s="54"/>
      <c r="C463" s="54"/>
      <c r="D463" s="54"/>
      <c r="E463" s="54"/>
      <c r="F463" s="54"/>
      <c r="G463" s="54"/>
      <c r="H463" s="54"/>
      <c r="I463" s="54"/>
      <c r="J463" s="54"/>
      <c r="K463" s="54"/>
      <c r="L463" s="54"/>
      <c r="M463" s="54"/>
      <c r="N463" s="54"/>
      <c r="O463" s="54"/>
      <c r="P463" s="54"/>
      <c r="Q463" s="54"/>
      <c r="R463" s="54"/>
      <c r="S463" s="54"/>
      <c r="T463" s="54"/>
      <c r="U463" s="54"/>
      <c r="V463" s="54"/>
      <c r="W463" s="54"/>
      <c r="X463" s="54"/>
      <c r="Y463" s="54"/>
      <c r="Z463" s="54"/>
      <c r="AA463" s="54"/>
      <c r="AB463" s="54"/>
      <c r="AC463" s="54"/>
      <c r="AD463" s="54"/>
      <c r="AE463" s="54"/>
      <c r="AF463" s="54"/>
      <c r="AG463" s="54"/>
      <c r="AH463" s="54"/>
      <c r="AI463" s="54"/>
      <c r="AJ463" s="54"/>
      <c r="AK463" s="54"/>
      <c r="AL463" s="54"/>
      <c r="AM463" s="54"/>
      <c r="AN463" s="54"/>
      <c r="AO463" s="54"/>
      <c r="AP463" s="54"/>
      <c r="AQ463" s="54"/>
      <c r="AR463" s="54"/>
      <c r="AS463" s="54"/>
    </row>
    <row r="464" spans="1:45" ht="30" x14ac:dyDescent="0.25">
      <c r="A464" s="50" t="s">
        <v>606</v>
      </c>
    </row>
    <row r="465" spans="1:45" x14ac:dyDescent="0.25">
      <c r="A465" s="53"/>
    </row>
    <row r="466" spans="1:45" s="56" customFormat="1" x14ac:dyDescent="0.25">
      <c r="A466" s="51" t="s">
        <v>605</v>
      </c>
      <c r="B466" s="54"/>
      <c r="C466" s="54"/>
      <c r="D466" s="54"/>
      <c r="E466" s="54"/>
      <c r="F466" s="54"/>
      <c r="G466" s="54"/>
      <c r="H466" s="54"/>
      <c r="I466" s="54"/>
      <c r="J466" s="54"/>
      <c r="K466" s="54"/>
      <c r="L466" s="54"/>
      <c r="M466" s="54"/>
      <c r="N466" s="54"/>
      <c r="O466" s="54"/>
      <c r="P466" s="54"/>
      <c r="Q466" s="54"/>
      <c r="R466" s="54"/>
      <c r="S466" s="54"/>
      <c r="T466" s="54"/>
      <c r="U466" s="54"/>
      <c r="V466" s="54"/>
      <c r="W466" s="54"/>
      <c r="X466" s="54"/>
      <c r="Y466" s="54"/>
      <c r="Z466" s="54"/>
      <c r="AA466" s="54"/>
      <c r="AB466" s="54"/>
      <c r="AC466" s="54"/>
      <c r="AD466" s="54"/>
      <c r="AE466" s="54"/>
      <c r="AF466" s="54"/>
      <c r="AG466" s="54"/>
      <c r="AH466" s="54"/>
      <c r="AI466" s="54"/>
      <c r="AJ466" s="54"/>
      <c r="AK466" s="54"/>
      <c r="AL466" s="54"/>
      <c r="AM466" s="54"/>
      <c r="AN466" s="54"/>
      <c r="AO466" s="54"/>
      <c r="AP466" s="54"/>
      <c r="AQ466" s="54"/>
      <c r="AR466" s="54"/>
      <c r="AS466" s="54"/>
    </row>
    <row r="467" spans="1:45" ht="30" x14ac:dyDescent="0.25">
      <c r="A467" s="50" t="s">
        <v>604</v>
      </c>
    </row>
    <row r="468" spans="1:45" x14ac:dyDescent="0.25">
      <c r="A468" s="53"/>
    </row>
    <row r="469" spans="1:45" s="56" customFormat="1" x14ac:dyDescent="0.25">
      <c r="A469" s="51" t="s">
        <v>603</v>
      </c>
      <c r="B469" s="54"/>
      <c r="C469" s="54"/>
      <c r="D469" s="54"/>
      <c r="E469" s="54"/>
      <c r="F469" s="54"/>
      <c r="G469" s="54"/>
      <c r="H469" s="54"/>
      <c r="I469" s="54"/>
      <c r="J469" s="54"/>
      <c r="K469" s="54"/>
      <c r="L469" s="54"/>
      <c r="M469" s="54"/>
      <c r="N469" s="54"/>
      <c r="O469" s="54"/>
      <c r="P469" s="54"/>
      <c r="Q469" s="54"/>
      <c r="R469" s="54"/>
      <c r="S469" s="54"/>
      <c r="T469" s="54"/>
      <c r="U469" s="54"/>
      <c r="V469" s="54"/>
      <c r="W469" s="54"/>
      <c r="X469" s="54"/>
      <c r="Y469" s="54"/>
      <c r="Z469" s="54"/>
      <c r="AA469" s="54"/>
      <c r="AB469" s="54"/>
      <c r="AC469" s="54"/>
      <c r="AD469" s="54"/>
      <c r="AE469" s="54"/>
      <c r="AF469" s="54"/>
      <c r="AG469" s="54"/>
      <c r="AH469" s="54"/>
      <c r="AI469" s="54"/>
      <c r="AJ469" s="54"/>
      <c r="AK469" s="54"/>
      <c r="AL469" s="54"/>
      <c r="AM469" s="54"/>
      <c r="AN469" s="54"/>
      <c r="AO469" s="54"/>
      <c r="AP469" s="54"/>
      <c r="AQ469" s="54"/>
      <c r="AR469" s="54"/>
      <c r="AS469" s="54"/>
    </row>
    <row r="470" spans="1:45" x14ac:dyDescent="0.25">
      <c r="A470" s="50" t="s">
        <v>602</v>
      </c>
    </row>
    <row r="471" spans="1:45" x14ac:dyDescent="0.25">
      <c r="A471" s="53"/>
    </row>
    <row r="472" spans="1:45" s="56" customFormat="1" x14ac:dyDescent="0.25">
      <c r="A472" s="51" t="s">
        <v>601</v>
      </c>
      <c r="B472" s="54"/>
      <c r="C472" s="54"/>
      <c r="D472" s="54"/>
      <c r="E472" s="54"/>
      <c r="F472" s="54"/>
      <c r="G472" s="54"/>
      <c r="H472" s="54"/>
      <c r="I472" s="54"/>
      <c r="J472" s="54"/>
      <c r="K472" s="54"/>
      <c r="L472" s="54"/>
      <c r="M472" s="54"/>
      <c r="N472" s="54"/>
      <c r="O472" s="54"/>
      <c r="P472" s="54"/>
      <c r="Q472" s="54"/>
      <c r="R472" s="54"/>
      <c r="S472" s="54"/>
      <c r="T472" s="54"/>
      <c r="U472" s="54"/>
      <c r="V472" s="54"/>
      <c r="W472" s="54"/>
      <c r="X472" s="54"/>
      <c r="Y472" s="54"/>
      <c r="Z472" s="54"/>
      <c r="AA472" s="54"/>
      <c r="AB472" s="54"/>
      <c r="AC472" s="54"/>
      <c r="AD472" s="54"/>
      <c r="AE472" s="54"/>
      <c r="AF472" s="54"/>
      <c r="AG472" s="54"/>
      <c r="AH472" s="54"/>
      <c r="AI472" s="54"/>
      <c r="AJ472" s="54"/>
      <c r="AK472" s="54"/>
      <c r="AL472" s="54"/>
      <c r="AM472" s="54"/>
      <c r="AN472" s="54"/>
      <c r="AO472" s="54"/>
      <c r="AP472" s="54"/>
      <c r="AQ472" s="54"/>
      <c r="AR472" s="54"/>
      <c r="AS472" s="54"/>
    </row>
    <row r="473" spans="1:45" x14ac:dyDescent="0.25">
      <c r="A473" s="50" t="s">
        <v>600</v>
      </c>
    </row>
    <row r="474" spans="1:45" x14ac:dyDescent="0.25">
      <c r="A474" s="53"/>
    </row>
    <row r="475" spans="1:45" s="56" customFormat="1" x14ac:dyDescent="0.25">
      <c r="A475" s="51" t="s">
        <v>599</v>
      </c>
      <c r="B475" s="54"/>
      <c r="C475" s="54"/>
      <c r="D475" s="54"/>
      <c r="E475" s="54"/>
      <c r="F475" s="54"/>
      <c r="G475" s="54"/>
      <c r="H475" s="54"/>
      <c r="I475" s="54"/>
      <c r="J475" s="54"/>
      <c r="K475" s="54"/>
      <c r="L475" s="54"/>
      <c r="M475" s="54"/>
      <c r="N475" s="54"/>
      <c r="O475" s="54"/>
      <c r="P475" s="54"/>
      <c r="Q475" s="54"/>
      <c r="R475" s="54"/>
      <c r="S475" s="54"/>
      <c r="T475" s="54"/>
      <c r="U475" s="54"/>
      <c r="V475" s="54"/>
      <c r="W475" s="54"/>
      <c r="X475" s="54"/>
      <c r="Y475" s="54"/>
      <c r="Z475" s="54"/>
      <c r="AA475" s="54"/>
      <c r="AB475" s="54"/>
      <c r="AC475" s="54"/>
      <c r="AD475" s="54"/>
      <c r="AE475" s="54"/>
      <c r="AF475" s="54"/>
      <c r="AG475" s="54"/>
      <c r="AH475" s="54"/>
      <c r="AI475" s="54"/>
      <c r="AJ475" s="54"/>
      <c r="AK475" s="54"/>
      <c r="AL475" s="54"/>
      <c r="AM475" s="54"/>
      <c r="AN475" s="54"/>
      <c r="AO475" s="54"/>
      <c r="AP475" s="54"/>
      <c r="AQ475" s="54"/>
      <c r="AR475" s="54"/>
      <c r="AS475" s="54"/>
    </row>
    <row r="476" spans="1:45" ht="30" x14ac:dyDescent="0.25">
      <c r="A476" s="50" t="s">
        <v>598</v>
      </c>
    </row>
    <row r="477" spans="1:45" x14ac:dyDescent="0.25">
      <c r="A477" s="53"/>
    </row>
    <row r="478" spans="1:45" s="56" customFormat="1" x14ac:dyDescent="0.25">
      <c r="A478" s="51" t="s">
        <v>597</v>
      </c>
      <c r="B478" s="54"/>
      <c r="C478" s="54"/>
      <c r="D478" s="54"/>
      <c r="E478" s="54"/>
      <c r="F478" s="54"/>
      <c r="G478" s="54"/>
      <c r="H478" s="54"/>
      <c r="I478" s="54"/>
      <c r="J478" s="54"/>
      <c r="K478" s="54"/>
      <c r="L478" s="54"/>
      <c r="M478" s="54"/>
      <c r="N478" s="54"/>
      <c r="O478" s="54"/>
      <c r="P478" s="54"/>
      <c r="Q478" s="54"/>
      <c r="R478" s="54"/>
      <c r="S478" s="54"/>
      <c r="T478" s="54"/>
      <c r="U478" s="54"/>
      <c r="V478" s="54"/>
      <c r="W478" s="54"/>
      <c r="X478" s="54"/>
      <c r="Y478" s="54"/>
      <c r="Z478" s="54"/>
      <c r="AA478" s="54"/>
      <c r="AB478" s="54"/>
      <c r="AC478" s="54"/>
      <c r="AD478" s="54"/>
      <c r="AE478" s="54"/>
      <c r="AF478" s="54"/>
      <c r="AG478" s="54"/>
      <c r="AH478" s="54"/>
      <c r="AI478" s="54"/>
      <c r="AJ478" s="54"/>
      <c r="AK478" s="54"/>
      <c r="AL478" s="54"/>
      <c r="AM478" s="54"/>
      <c r="AN478" s="54"/>
      <c r="AO478" s="54"/>
      <c r="AP478" s="54"/>
      <c r="AQ478" s="54"/>
      <c r="AR478" s="54"/>
      <c r="AS478" s="54"/>
    </row>
    <row r="479" spans="1:45" ht="30" x14ac:dyDescent="0.25">
      <c r="A479" s="50" t="s">
        <v>596</v>
      </c>
    </row>
    <row r="480" spans="1:45" x14ac:dyDescent="0.25">
      <c r="A480" s="53"/>
    </row>
    <row r="481" spans="1:45" s="56" customFormat="1" x14ac:dyDescent="0.25">
      <c r="A481" s="51" t="s">
        <v>595</v>
      </c>
      <c r="B481" s="54"/>
      <c r="C481" s="54"/>
      <c r="D481" s="54"/>
      <c r="E481" s="54"/>
      <c r="F481" s="54"/>
      <c r="G481" s="54"/>
      <c r="H481" s="54"/>
      <c r="I481" s="54"/>
      <c r="J481" s="54"/>
      <c r="K481" s="54"/>
      <c r="L481" s="54"/>
      <c r="M481" s="54"/>
      <c r="N481" s="54"/>
      <c r="O481" s="54"/>
      <c r="P481" s="54"/>
      <c r="Q481" s="54"/>
      <c r="R481" s="54"/>
      <c r="S481" s="54"/>
      <c r="T481" s="54"/>
      <c r="U481" s="54"/>
      <c r="V481" s="54"/>
      <c r="W481" s="54"/>
      <c r="X481" s="54"/>
      <c r="Y481" s="54"/>
      <c r="Z481" s="54"/>
      <c r="AA481" s="54"/>
      <c r="AB481" s="54"/>
      <c r="AC481" s="54"/>
      <c r="AD481" s="54"/>
      <c r="AE481" s="54"/>
      <c r="AF481" s="54"/>
      <c r="AG481" s="54"/>
      <c r="AH481" s="54"/>
      <c r="AI481" s="54"/>
      <c r="AJ481" s="54"/>
      <c r="AK481" s="54"/>
      <c r="AL481" s="54"/>
      <c r="AM481" s="54"/>
      <c r="AN481" s="54"/>
      <c r="AO481" s="54"/>
      <c r="AP481" s="54"/>
      <c r="AQ481" s="54"/>
      <c r="AR481" s="54"/>
      <c r="AS481" s="54"/>
    </row>
    <row r="482" spans="1:45" ht="30" x14ac:dyDescent="0.25">
      <c r="A482" s="50" t="s">
        <v>594</v>
      </c>
    </row>
    <row r="483" spans="1:45" x14ac:dyDescent="0.25">
      <c r="A483" s="53"/>
    </row>
    <row r="484" spans="1:45" s="56" customFormat="1" x14ac:dyDescent="0.25">
      <c r="A484" s="51" t="s">
        <v>593</v>
      </c>
      <c r="B484" s="54"/>
      <c r="C484" s="54"/>
      <c r="D484" s="54"/>
      <c r="E484" s="54"/>
      <c r="F484" s="54"/>
      <c r="G484" s="54"/>
      <c r="H484" s="54"/>
      <c r="I484" s="54"/>
      <c r="J484" s="54"/>
      <c r="K484" s="54"/>
      <c r="L484" s="54"/>
      <c r="M484" s="54"/>
      <c r="N484" s="54"/>
      <c r="O484" s="54"/>
      <c r="P484" s="54"/>
      <c r="Q484" s="54"/>
      <c r="R484" s="54"/>
      <c r="S484" s="54"/>
      <c r="T484" s="54"/>
      <c r="U484" s="54"/>
      <c r="V484" s="54"/>
      <c r="W484" s="54"/>
      <c r="X484" s="54"/>
      <c r="Y484" s="54"/>
      <c r="Z484" s="54"/>
      <c r="AA484" s="54"/>
      <c r="AB484" s="54"/>
      <c r="AC484" s="54"/>
      <c r="AD484" s="54"/>
      <c r="AE484" s="54"/>
      <c r="AF484" s="54"/>
      <c r="AG484" s="54"/>
      <c r="AH484" s="54"/>
      <c r="AI484" s="54"/>
      <c r="AJ484" s="54"/>
      <c r="AK484" s="54"/>
      <c r="AL484" s="54"/>
      <c r="AM484" s="54"/>
      <c r="AN484" s="54"/>
      <c r="AO484" s="54"/>
      <c r="AP484" s="54"/>
      <c r="AQ484" s="54"/>
      <c r="AR484" s="54"/>
      <c r="AS484" s="54"/>
    </row>
    <row r="485" spans="1:45" x14ac:dyDescent="0.25">
      <c r="A485" s="50" t="s">
        <v>592</v>
      </c>
    </row>
    <row r="486" spans="1:45" x14ac:dyDescent="0.25">
      <c r="A486" s="53"/>
    </row>
    <row r="487" spans="1:45" ht="22.8" x14ac:dyDescent="0.25">
      <c r="A487" s="52" t="s">
        <v>591</v>
      </c>
    </row>
    <row r="488" spans="1:45" s="56" customFormat="1" x14ac:dyDescent="0.25">
      <c r="A488" s="51" t="s">
        <v>590</v>
      </c>
      <c r="B488" s="54"/>
      <c r="C488" s="54"/>
      <c r="D488" s="54"/>
      <c r="E488" s="54"/>
      <c r="F488" s="54"/>
      <c r="G488" s="54"/>
      <c r="H488" s="54"/>
      <c r="I488" s="54"/>
      <c r="J488" s="54"/>
      <c r="K488" s="54"/>
      <c r="L488" s="54"/>
      <c r="M488" s="54"/>
      <c r="N488" s="54"/>
      <c r="O488" s="54"/>
      <c r="P488" s="54"/>
      <c r="Q488" s="54"/>
      <c r="R488" s="54"/>
      <c r="S488" s="54"/>
      <c r="T488" s="54"/>
      <c r="U488" s="54"/>
      <c r="V488" s="54"/>
      <c r="W488" s="54"/>
      <c r="X488" s="54"/>
      <c r="Y488" s="54"/>
      <c r="Z488" s="54"/>
      <c r="AA488" s="54"/>
      <c r="AB488" s="54"/>
      <c r="AC488" s="54"/>
      <c r="AD488" s="54"/>
      <c r="AE488" s="54"/>
      <c r="AF488" s="54"/>
      <c r="AG488" s="54"/>
      <c r="AH488" s="54"/>
      <c r="AI488" s="54"/>
      <c r="AJ488" s="54"/>
      <c r="AK488" s="54"/>
      <c r="AL488" s="54"/>
      <c r="AM488" s="54"/>
      <c r="AN488" s="54"/>
      <c r="AO488" s="54"/>
      <c r="AP488" s="54"/>
      <c r="AQ488" s="54"/>
      <c r="AR488" s="54"/>
      <c r="AS488" s="54"/>
    </row>
    <row r="489" spans="1:45" ht="45" x14ac:dyDescent="0.25">
      <c r="A489" s="50" t="s">
        <v>589</v>
      </c>
    </row>
    <row r="490" spans="1:45" x14ac:dyDescent="0.25">
      <c r="A490" s="53"/>
    </row>
    <row r="491" spans="1:45" s="56" customFormat="1" x14ac:dyDescent="0.25">
      <c r="A491" s="51" t="s">
        <v>588</v>
      </c>
      <c r="B491" s="54"/>
      <c r="C491" s="54"/>
      <c r="D491" s="54"/>
      <c r="E491" s="54"/>
      <c r="F491" s="54"/>
      <c r="G491" s="54"/>
      <c r="H491" s="54"/>
      <c r="I491" s="54"/>
      <c r="J491" s="54"/>
      <c r="K491" s="54"/>
      <c r="L491" s="54"/>
      <c r="M491" s="54"/>
      <c r="N491" s="54"/>
      <c r="O491" s="54"/>
      <c r="P491" s="54"/>
      <c r="Q491" s="54"/>
      <c r="R491" s="54"/>
      <c r="S491" s="54"/>
      <c r="T491" s="54"/>
      <c r="U491" s="54"/>
      <c r="V491" s="54"/>
      <c r="W491" s="54"/>
      <c r="X491" s="54"/>
      <c r="Y491" s="54"/>
      <c r="Z491" s="54"/>
      <c r="AA491" s="54"/>
      <c r="AB491" s="54"/>
      <c r="AC491" s="54"/>
      <c r="AD491" s="54"/>
      <c r="AE491" s="54"/>
      <c r="AF491" s="54"/>
      <c r="AG491" s="54"/>
      <c r="AH491" s="54"/>
      <c r="AI491" s="54"/>
      <c r="AJ491" s="54"/>
      <c r="AK491" s="54"/>
      <c r="AL491" s="54"/>
      <c r="AM491" s="54"/>
      <c r="AN491" s="54"/>
      <c r="AO491" s="54"/>
      <c r="AP491" s="54"/>
      <c r="AQ491" s="54"/>
      <c r="AR491" s="54"/>
      <c r="AS491" s="54"/>
    </row>
    <row r="492" spans="1:45" ht="30" x14ac:dyDescent="0.25">
      <c r="A492" s="50" t="s">
        <v>587</v>
      </c>
    </row>
    <row r="493" spans="1:45" x14ac:dyDescent="0.25">
      <c r="A493" s="53"/>
    </row>
    <row r="494" spans="1:45" ht="22.8" x14ac:dyDescent="0.25">
      <c r="A494" s="52" t="s">
        <v>586</v>
      </c>
    </row>
    <row r="495" spans="1:45" s="56" customFormat="1" x14ac:dyDescent="0.25">
      <c r="A495" s="51" t="s">
        <v>585</v>
      </c>
      <c r="B495" s="54"/>
      <c r="C495" s="54"/>
      <c r="D495" s="54"/>
      <c r="E495" s="54"/>
      <c r="F495" s="54"/>
      <c r="G495" s="54"/>
      <c r="H495" s="54"/>
      <c r="I495" s="54"/>
      <c r="J495" s="54"/>
      <c r="K495" s="54"/>
      <c r="L495" s="54"/>
      <c r="M495" s="54"/>
      <c r="N495" s="54"/>
      <c r="O495" s="54"/>
      <c r="P495" s="54"/>
      <c r="Q495" s="54"/>
      <c r="R495" s="54"/>
      <c r="S495" s="54"/>
      <c r="T495" s="54"/>
      <c r="U495" s="54"/>
      <c r="V495" s="54"/>
      <c r="W495" s="54"/>
      <c r="X495" s="54"/>
      <c r="Y495" s="54"/>
      <c r="Z495" s="54"/>
      <c r="AA495" s="54"/>
      <c r="AB495" s="54"/>
      <c r="AC495" s="54"/>
      <c r="AD495" s="54"/>
      <c r="AE495" s="54"/>
      <c r="AF495" s="54"/>
      <c r="AG495" s="54"/>
      <c r="AH495" s="54"/>
      <c r="AI495" s="54"/>
      <c r="AJ495" s="54"/>
      <c r="AK495" s="54"/>
      <c r="AL495" s="54"/>
      <c r="AM495" s="54"/>
      <c r="AN495" s="54"/>
      <c r="AO495" s="54"/>
      <c r="AP495" s="54"/>
      <c r="AQ495" s="54"/>
      <c r="AR495" s="54"/>
      <c r="AS495" s="54"/>
    </row>
    <row r="496" spans="1:45" x14ac:dyDescent="0.25">
      <c r="A496" s="50" t="s">
        <v>584</v>
      </c>
    </row>
    <row r="497" spans="1:45" x14ac:dyDescent="0.25">
      <c r="A497" s="53"/>
    </row>
    <row r="498" spans="1:45" s="56" customFormat="1" x14ac:dyDescent="0.25">
      <c r="A498" s="51" t="s">
        <v>583</v>
      </c>
      <c r="B498" s="54"/>
      <c r="C498" s="54"/>
      <c r="D498" s="54"/>
      <c r="E498" s="54"/>
      <c r="F498" s="54"/>
      <c r="G498" s="54"/>
      <c r="H498" s="54"/>
      <c r="I498" s="54"/>
      <c r="J498" s="54"/>
      <c r="K498" s="54"/>
      <c r="L498" s="54"/>
      <c r="M498" s="54"/>
      <c r="N498" s="54"/>
      <c r="O498" s="54"/>
      <c r="P498" s="54"/>
      <c r="Q498" s="54"/>
      <c r="R498" s="54"/>
      <c r="S498" s="54"/>
      <c r="T498" s="54"/>
      <c r="U498" s="54"/>
      <c r="V498" s="54"/>
      <c r="W498" s="54"/>
      <c r="X498" s="54"/>
      <c r="Y498" s="54"/>
      <c r="Z498" s="54"/>
      <c r="AA498" s="54"/>
      <c r="AB498" s="54"/>
      <c r="AC498" s="54"/>
      <c r="AD498" s="54"/>
      <c r="AE498" s="54"/>
      <c r="AF498" s="54"/>
      <c r="AG498" s="54"/>
      <c r="AH498" s="54"/>
      <c r="AI498" s="54"/>
      <c r="AJ498" s="54"/>
      <c r="AK498" s="54"/>
      <c r="AL498" s="54"/>
      <c r="AM498" s="54"/>
      <c r="AN498" s="54"/>
      <c r="AO498" s="54"/>
      <c r="AP498" s="54"/>
      <c r="AQ498" s="54"/>
      <c r="AR498" s="54"/>
      <c r="AS498" s="54"/>
    </row>
    <row r="499" spans="1:45" ht="30" x14ac:dyDescent="0.25">
      <c r="A499" s="50" t="s">
        <v>582</v>
      </c>
    </row>
    <row r="500" spans="1:45" x14ac:dyDescent="0.25">
      <c r="A500" s="53"/>
    </row>
    <row r="501" spans="1:45" s="56" customFormat="1" x14ac:dyDescent="0.25">
      <c r="A501" s="51" t="s">
        <v>581</v>
      </c>
      <c r="B501" s="54"/>
      <c r="C501" s="54"/>
      <c r="D501" s="54"/>
      <c r="E501" s="54"/>
      <c r="F501" s="54"/>
      <c r="G501" s="54"/>
      <c r="H501" s="54"/>
      <c r="I501" s="54"/>
      <c r="J501" s="54"/>
      <c r="K501" s="54"/>
      <c r="L501" s="54"/>
      <c r="M501" s="54"/>
      <c r="N501" s="54"/>
      <c r="O501" s="54"/>
      <c r="P501" s="54"/>
      <c r="Q501" s="54"/>
      <c r="R501" s="54"/>
      <c r="S501" s="54"/>
      <c r="T501" s="54"/>
      <c r="U501" s="54"/>
      <c r="V501" s="54"/>
      <c r="W501" s="54"/>
      <c r="X501" s="54"/>
      <c r="Y501" s="54"/>
      <c r="Z501" s="54"/>
      <c r="AA501" s="54"/>
      <c r="AB501" s="54"/>
      <c r="AC501" s="54"/>
      <c r="AD501" s="54"/>
      <c r="AE501" s="54"/>
      <c r="AF501" s="54"/>
      <c r="AG501" s="54"/>
      <c r="AH501" s="54"/>
      <c r="AI501" s="54"/>
      <c r="AJ501" s="54"/>
      <c r="AK501" s="54"/>
      <c r="AL501" s="54"/>
      <c r="AM501" s="54"/>
      <c r="AN501" s="54"/>
      <c r="AO501" s="54"/>
      <c r="AP501" s="54"/>
      <c r="AQ501" s="54"/>
      <c r="AR501" s="54"/>
      <c r="AS501" s="54"/>
    </row>
    <row r="502" spans="1:45" ht="30" x14ac:dyDescent="0.25">
      <c r="A502" s="50" t="s">
        <v>580</v>
      </c>
    </row>
    <row r="503" spans="1:45" x14ac:dyDescent="0.25">
      <c r="A503" s="53"/>
    </row>
    <row r="504" spans="1:45" s="56" customFormat="1" x14ac:dyDescent="0.25">
      <c r="A504" s="51" t="s">
        <v>579</v>
      </c>
      <c r="B504" s="54"/>
      <c r="C504" s="54"/>
      <c r="D504" s="54"/>
      <c r="E504" s="54"/>
      <c r="F504" s="54"/>
      <c r="G504" s="54"/>
      <c r="H504" s="54"/>
      <c r="I504" s="54"/>
      <c r="J504" s="54"/>
      <c r="K504" s="54"/>
      <c r="L504" s="54"/>
      <c r="M504" s="54"/>
      <c r="N504" s="54"/>
      <c r="O504" s="54"/>
      <c r="P504" s="54"/>
      <c r="Q504" s="54"/>
      <c r="R504" s="54"/>
      <c r="S504" s="54"/>
      <c r="T504" s="54"/>
      <c r="U504" s="54"/>
      <c r="V504" s="54"/>
      <c r="W504" s="54"/>
      <c r="X504" s="54"/>
      <c r="Y504" s="54"/>
      <c r="Z504" s="54"/>
      <c r="AA504" s="54"/>
      <c r="AB504" s="54"/>
      <c r="AC504" s="54"/>
      <c r="AD504" s="54"/>
      <c r="AE504" s="54"/>
      <c r="AF504" s="54"/>
      <c r="AG504" s="54"/>
      <c r="AH504" s="54"/>
      <c r="AI504" s="54"/>
      <c r="AJ504" s="54"/>
      <c r="AK504" s="54"/>
      <c r="AL504" s="54"/>
      <c r="AM504" s="54"/>
      <c r="AN504" s="54"/>
      <c r="AO504" s="54"/>
      <c r="AP504" s="54"/>
      <c r="AQ504" s="54"/>
      <c r="AR504" s="54"/>
      <c r="AS504" s="54"/>
    </row>
    <row r="505" spans="1:45" x14ac:dyDescent="0.25">
      <c r="A505" s="50" t="s">
        <v>578</v>
      </c>
    </row>
    <row r="506" spans="1:45" x14ac:dyDescent="0.25">
      <c r="A506" s="53"/>
    </row>
    <row r="507" spans="1:45" s="56" customFormat="1" x14ac:dyDescent="0.25">
      <c r="A507" s="51" t="s">
        <v>577</v>
      </c>
      <c r="B507" s="54"/>
      <c r="C507" s="54"/>
      <c r="D507" s="54"/>
      <c r="E507" s="54"/>
      <c r="F507" s="54"/>
      <c r="G507" s="54"/>
      <c r="H507" s="54"/>
      <c r="I507" s="54"/>
      <c r="J507" s="54"/>
      <c r="K507" s="54"/>
      <c r="L507" s="54"/>
      <c r="M507" s="54"/>
      <c r="N507" s="54"/>
      <c r="O507" s="54"/>
      <c r="P507" s="54"/>
      <c r="Q507" s="54"/>
      <c r="R507" s="54"/>
      <c r="S507" s="54"/>
      <c r="T507" s="54"/>
      <c r="U507" s="54"/>
      <c r="V507" s="54"/>
      <c r="W507" s="54"/>
      <c r="X507" s="54"/>
      <c r="Y507" s="54"/>
      <c r="Z507" s="54"/>
      <c r="AA507" s="54"/>
      <c r="AB507" s="54"/>
      <c r="AC507" s="54"/>
      <c r="AD507" s="54"/>
      <c r="AE507" s="54"/>
      <c r="AF507" s="54"/>
      <c r="AG507" s="54"/>
      <c r="AH507" s="54"/>
      <c r="AI507" s="54"/>
      <c r="AJ507" s="54"/>
      <c r="AK507" s="54"/>
      <c r="AL507" s="54"/>
      <c r="AM507" s="54"/>
      <c r="AN507" s="54"/>
      <c r="AO507" s="54"/>
      <c r="AP507" s="54"/>
      <c r="AQ507" s="54"/>
      <c r="AR507" s="54"/>
      <c r="AS507" s="54"/>
    </row>
    <row r="508" spans="1:45" ht="45" x14ac:dyDescent="0.25">
      <c r="A508" s="50" t="s">
        <v>576</v>
      </c>
    </row>
    <row r="509" spans="1:45" x14ac:dyDescent="0.25">
      <c r="A509" s="53"/>
    </row>
    <row r="510" spans="1:45" s="56" customFormat="1" x14ac:dyDescent="0.25">
      <c r="A510" s="51" t="s">
        <v>575</v>
      </c>
      <c r="B510" s="54"/>
      <c r="C510" s="54"/>
      <c r="D510" s="54"/>
      <c r="E510" s="54"/>
      <c r="F510" s="54"/>
      <c r="G510" s="54"/>
      <c r="H510" s="54"/>
      <c r="I510" s="54"/>
      <c r="J510" s="54"/>
      <c r="K510" s="54"/>
      <c r="L510" s="54"/>
      <c r="M510" s="54"/>
      <c r="N510" s="54"/>
      <c r="O510" s="54"/>
      <c r="P510" s="54"/>
      <c r="Q510" s="54"/>
      <c r="R510" s="54"/>
      <c r="S510" s="54"/>
      <c r="T510" s="54"/>
      <c r="U510" s="54"/>
      <c r="V510" s="54"/>
      <c r="W510" s="54"/>
      <c r="X510" s="54"/>
      <c r="Y510" s="54"/>
      <c r="Z510" s="54"/>
      <c r="AA510" s="54"/>
      <c r="AB510" s="54"/>
      <c r="AC510" s="54"/>
      <c r="AD510" s="54"/>
      <c r="AE510" s="54"/>
      <c r="AF510" s="54"/>
      <c r="AG510" s="54"/>
      <c r="AH510" s="54"/>
      <c r="AI510" s="54"/>
      <c r="AJ510" s="54"/>
      <c r="AK510" s="54"/>
      <c r="AL510" s="54"/>
      <c r="AM510" s="54"/>
      <c r="AN510" s="54"/>
      <c r="AO510" s="54"/>
      <c r="AP510" s="54"/>
      <c r="AQ510" s="54"/>
      <c r="AR510" s="54"/>
      <c r="AS510" s="54"/>
    </row>
    <row r="511" spans="1:45" ht="45" x14ac:dyDescent="0.25">
      <c r="A511" s="50" t="s">
        <v>574</v>
      </c>
    </row>
    <row r="512" spans="1:45" x14ac:dyDescent="0.25">
      <c r="A512" s="53"/>
    </row>
    <row r="513" spans="1:45" s="56" customFormat="1" x14ac:dyDescent="0.25">
      <c r="A513" s="51" t="s">
        <v>573</v>
      </c>
      <c r="B513" s="54"/>
      <c r="C513" s="54"/>
      <c r="D513" s="54"/>
      <c r="E513" s="54"/>
      <c r="F513" s="54"/>
      <c r="G513" s="54"/>
      <c r="H513" s="54"/>
      <c r="I513" s="54"/>
      <c r="J513" s="54"/>
      <c r="K513" s="54"/>
      <c r="L513" s="54"/>
      <c r="M513" s="54"/>
      <c r="N513" s="54"/>
      <c r="O513" s="54"/>
      <c r="P513" s="54"/>
      <c r="Q513" s="54"/>
      <c r="R513" s="54"/>
      <c r="S513" s="54"/>
      <c r="T513" s="54"/>
      <c r="U513" s="54"/>
      <c r="V513" s="54"/>
      <c r="W513" s="54"/>
      <c r="X513" s="54"/>
      <c r="Y513" s="54"/>
      <c r="Z513" s="54"/>
      <c r="AA513" s="54"/>
      <c r="AB513" s="54"/>
      <c r="AC513" s="54"/>
      <c r="AD513" s="54"/>
      <c r="AE513" s="54"/>
      <c r="AF513" s="54"/>
      <c r="AG513" s="54"/>
      <c r="AH513" s="54"/>
      <c r="AI513" s="54"/>
      <c r="AJ513" s="54"/>
      <c r="AK513" s="54"/>
      <c r="AL513" s="54"/>
      <c r="AM513" s="54"/>
      <c r="AN513" s="54"/>
      <c r="AO513" s="54"/>
      <c r="AP513" s="54"/>
      <c r="AQ513" s="54"/>
      <c r="AR513" s="54"/>
      <c r="AS513" s="54"/>
    </row>
    <row r="514" spans="1:45" x14ac:dyDescent="0.25">
      <c r="A514" s="50" t="s">
        <v>572</v>
      </c>
    </row>
    <row r="515" spans="1:45" ht="30" x14ac:dyDescent="0.25">
      <c r="A515" s="50" t="s">
        <v>571</v>
      </c>
    </row>
    <row r="516" spans="1:45" x14ac:dyDescent="0.25">
      <c r="A516" s="53"/>
    </row>
    <row r="517" spans="1:45" s="56" customFormat="1" x14ac:dyDescent="0.25">
      <c r="A517" s="51" t="s">
        <v>570</v>
      </c>
      <c r="B517" s="54"/>
      <c r="C517" s="54"/>
      <c r="D517" s="54"/>
      <c r="E517" s="54"/>
      <c r="F517" s="54"/>
      <c r="G517" s="54"/>
      <c r="H517" s="54"/>
      <c r="I517" s="54"/>
      <c r="J517" s="54"/>
      <c r="K517" s="54"/>
      <c r="L517" s="54"/>
      <c r="M517" s="54"/>
      <c r="N517" s="54"/>
      <c r="O517" s="54"/>
      <c r="P517" s="54"/>
      <c r="Q517" s="54"/>
      <c r="R517" s="54"/>
      <c r="S517" s="54"/>
      <c r="T517" s="54"/>
      <c r="U517" s="54"/>
      <c r="V517" s="54"/>
      <c r="W517" s="54"/>
      <c r="X517" s="54"/>
      <c r="Y517" s="54"/>
      <c r="Z517" s="54"/>
      <c r="AA517" s="54"/>
      <c r="AB517" s="54"/>
      <c r="AC517" s="54"/>
      <c r="AD517" s="54"/>
      <c r="AE517" s="54"/>
      <c r="AF517" s="54"/>
      <c r="AG517" s="54"/>
      <c r="AH517" s="54"/>
      <c r="AI517" s="54"/>
      <c r="AJ517" s="54"/>
      <c r="AK517" s="54"/>
      <c r="AL517" s="54"/>
      <c r="AM517" s="54"/>
      <c r="AN517" s="54"/>
      <c r="AO517" s="54"/>
      <c r="AP517" s="54"/>
      <c r="AQ517" s="54"/>
      <c r="AR517" s="54"/>
      <c r="AS517" s="54"/>
    </row>
    <row r="518" spans="1:45" ht="45" x14ac:dyDescent="0.25">
      <c r="A518" s="50" t="s">
        <v>569</v>
      </c>
    </row>
    <row r="519" spans="1:45" x14ac:dyDescent="0.25">
      <c r="A519" s="53"/>
    </row>
    <row r="520" spans="1:45" s="56" customFormat="1" x14ac:dyDescent="0.25">
      <c r="A520" s="51" t="s">
        <v>568</v>
      </c>
      <c r="B520" s="54"/>
      <c r="C520" s="54"/>
      <c r="D520" s="54"/>
      <c r="E520" s="54"/>
      <c r="F520" s="54"/>
      <c r="G520" s="54"/>
      <c r="H520" s="54"/>
      <c r="I520" s="54"/>
      <c r="J520" s="54"/>
      <c r="K520" s="54"/>
      <c r="L520" s="54"/>
      <c r="M520" s="54"/>
      <c r="N520" s="54"/>
      <c r="O520" s="54"/>
      <c r="P520" s="54"/>
      <c r="Q520" s="54"/>
      <c r="R520" s="54"/>
      <c r="S520" s="54"/>
      <c r="T520" s="54"/>
      <c r="U520" s="54"/>
      <c r="V520" s="54"/>
      <c r="W520" s="54"/>
      <c r="X520" s="54"/>
      <c r="Y520" s="54"/>
      <c r="Z520" s="54"/>
      <c r="AA520" s="54"/>
      <c r="AB520" s="54"/>
      <c r="AC520" s="54"/>
      <c r="AD520" s="54"/>
      <c r="AE520" s="54"/>
      <c r="AF520" s="54"/>
      <c r="AG520" s="54"/>
      <c r="AH520" s="54"/>
      <c r="AI520" s="54"/>
      <c r="AJ520" s="54"/>
      <c r="AK520" s="54"/>
      <c r="AL520" s="54"/>
      <c r="AM520" s="54"/>
      <c r="AN520" s="54"/>
      <c r="AO520" s="54"/>
      <c r="AP520" s="54"/>
      <c r="AQ520" s="54"/>
      <c r="AR520" s="54"/>
      <c r="AS520" s="54"/>
    </row>
    <row r="521" spans="1:45" ht="30" x14ac:dyDescent="0.25">
      <c r="A521" s="50" t="s">
        <v>567</v>
      </c>
    </row>
    <row r="522" spans="1:45" x14ac:dyDescent="0.25">
      <c r="A522" s="53"/>
    </row>
    <row r="523" spans="1:45" s="56" customFormat="1" x14ac:dyDescent="0.25">
      <c r="A523" s="51" t="s">
        <v>566</v>
      </c>
      <c r="B523" s="54"/>
      <c r="C523" s="54"/>
      <c r="D523" s="54"/>
      <c r="E523" s="54"/>
      <c r="F523" s="54"/>
      <c r="G523" s="54"/>
      <c r="H523" s="54"/>
      <c r="I523" s="54"/>
      <c r="J523" s="54"/>
      <c r="K523" s="54"/>
      <c r="L523" s="54"/>
      <c r="M523" s="54"/>
      <c r="N523" s="54"/>
      <c r="O523" s="54"/>
      <c r="P523" s="54"/>
      <c r="Q523" s="54"/>
      <c r="R523" s="54"/>
      <c r="S523" s="54"/>
      <c r="T523" s="54"/>
      <c r="U523" s="54"/>
      <c r="V523" s="54"/>
      <c r="W523" s="54"/>
      <c r="X523" s="54"/>
      <c r="Y523" s="54"/>
      <c r="Z523" s="54"/>
      <c r="AA523" s="54"/>
      <c r="AB523" s="54"/>
      <c r="AC523" s="54"/>
      <c r="AD523" s="54"/>
      <c r="AE523" s="54"/>
      <c r="AF523" s="54"/>
      <c r="AG523" s="54"/>
      <c r="AH523" s="54"/>
      <c r="AI523" s="54"/>
      <c r="AJ523" s="54"/>
      <c r="AK523" s="54"/>
      <c r="AL523" s="54"/>
      <c r="AM523" s="54"/>
      <c r="AN523" s="54"/>
      <c r="AO523" s="54"/>
      <c r="AP523" s="54"/>
      <c r="AQ523" s="54"/>
      <c r="AR523" s="54"/>
      <c r="AS523" s="54"/>
    </row>
    <row r="524" spans="1:45" ht="30" x14ac:dyDescent="0.25">
      <c r="A524" s="50" t="s">
        <v>565</v>
      </c>
    </row>
    <row r="525" spans="1:45" x14ac:dyDescent="0.25">
      <c r="A525" s="53"/>
    </row>
    <row r="526" spans="1:45" s="56" customFormat="1" x14ac:dyDescent="0.25">
      <c r="A526" s="51" t="s">
        <v>564</v>
      </c>
      <c r="B526" s="54"/>
      <c r="C526" s="54"/>
      <c r="D526" s="54"/>
      <c r="E526" s="54"/>
      <c r="F526" s="54"/>
      <c r="G526" s="54"/>
      <c r="H526" s="54"/>
      <c r="I526" s="54"/>
      <c r="J526" s="54"/>
      <c r="K526" s="54"/>
      <c r="L526" s="54"/>
      <c r="M526" s="54"/>
      <c r="N526" s="54"/>
      <c r="O526" s="54"/>
      <c r="P526" s="54"/>
      <c r="Q526" s="54"/>
      <c r="R526" s="54"/>
      <c r="S526" s="54"/>
      <c r="T526" s="54"/>
      <c r="U526" s="54"/>
      <c r="V526" s="54"/>
      <c r="W526" s="54"/>
      <c r="X526" s="54"/>
      <c r="Y526" s="54"/>
      <c r="Z526" s="54"/>
      <c r="AA526" s="54"/>
      <c r="AB526" s="54"/>
      <c r="AC526" s="54"/>
      <c r="AD526" s="54"/>
      <c r="AE526" s="54"/>
      <c r="AF526" s="54"/>
      <c r="AG526" s="54"/>
      <c r="AH526" s="54"/>
      <c r="AI526" s="54"/>
      <c r="AJ526" s="54"/>
      <c r="AK526" s="54"/>
      <c r="AL526" s="54"/>
      <c r="AM526" s="54"/>
      <c r="AN526" s="54"/>
      <c r="AO526" s="54"/>
      <c r="AP526" s="54"/>
      <c r="AQ526" s="54"/>
      <c r="AR526" s="54"/>
      <c r="AS526" s="54"/>
    </row>
    <row r="527" spans="1:45" x14ac:dyDescent="0.25">
      <c r="A527" s="50" t="s">
        <v>563</v>
      </c>
    </row>
    <row r="528" spans="1:45" x14ac:dyDescent="0.25">
      <c r="A528" s="53"/>
    </row>
    <row r="529" spans="1:45" s="56" customFormat="1" x14ac:dyDescent="0.25">
      <c r="A529" s="51" t="s">
        <v>562</v>
      </c>
      <c r="B529" s="54"/>
      <c r="C529" s="54"/>
      <c r="D529" s="54"/>
      <c r="E529" s="54"/>
      <c r="F529" s="54"/>
      <c r="G529" s="54"/>
      <c r="H529" s="54"/>
      <c r="I529" s="54"/>
      <c r="J529" s="54"/>
      <c r="K529" s="54"/>
      <c r="L529" s="54"/>
      <c r="M529" s="54"/>
      <c r="N529" s="54"/>
      <c r="O529" s="54"/>
      <c r="P529" s="54"/>
      <c r="Q529" s="54"/>
      <c r="R529" s="54"/>
      <c r="S529" s="54"/>
      <c r="T529" s="54"/>
      <c r="U529" s="54"/>
      <c r="V529" s="54"/>
      <c r="W529" s="54"/>
      <c r="X529" s="54"/>
      <c r="Y529" s="54"/>
      <c r="Z529" s="54"/>
      <c r="AA529" s="54"/>
      <c r="AB529" s="54"/>
      <c r="AC529" s="54"/>
      <c r="AD529" s="54"/>
      <c r="AE529" s="54"/>
      <c r="AF529" s="54"/>
      <c r="AG529" s="54"/>
      <c r="AH529" s="54"/>
      <c r="AI529" s="54"/>
      <c r="AJ529" s="54"/>
      <c r="AK529" s="54"/>
      <c r="AL529" s="54"/>
      <c r="AM529" s="54"/>
      <c r="AN529" s="54"/>
      <c r="AO529" s="54"/>
      <c r="AP529" s="54"/>
      <c r="AQ529" s="54"/>
      <c r="AR529" s="54"/>
      <c r="AS529" s="54"/>
    </row>
    <row r="530" spans="1:45" ht="30" x14ac:dyDescent="0.25">
      <c r="A530" s="50" t="s">
        <v>561</v>
      </c>
    </row>
    <row r="531" spans="1:45" x14ac:dyDescent="0.25">
      <c r="A531" s="53"/>
    </row>
    <row r="532" spans="1:45" s="56" customFormat="1" x14ac:dyDescent="0.25">
      <c r="A532" s="51" t="s">
        <v>560</v>
      </c>
      <c r="B532" s="54"/>
      <c r="C532" s="54"/>
      <c r="D532" s="54"/>
      <c r="E532" s="54"/>
      <c r="F532" s="54"/>
      <c r="G532" s="54"/>
      <c r="H532" s="54"/>
      <c r="I532" s="54"/>
      <c r="J532" s="54"/>
      <c r="K532" s="54"/>
      <c r="L532" s="54"/>
      <c r="M532" s="54"/>
      <c r="N532" s="54"/>
      <c r="O532" s="54"/>
      <c r="P532" s="54"/>
      <c r="Q532" s="54"/>
      <c r="R532" s="54"/>
      <c r="S532" s="54"/>
      <c r="T532" s="54"/>
      <c r="U532" s="54"/>
      <c r="V532" s="54"/>
      <c r="W532" s="54"/>
      <c r="X532" s="54"/>
      <c r="Y532" s="54"/>
      <c r="Z532" s="54"/>
      <c r="AA532" s="54"/>
      <c r="AB532" s="54"/>
      <c r="AC532" s="54"/>
      <c r="AD532" s="54"/>
      <c r="AE532" s="54"/>
      <c r="AF532" s="54"/>
      <c r="AG532" s="54"/>
      <c r="AH532" s="54"/>
      <c r="AI532" s="54"/>
      <c r="AJ532" s="54"/>
      <c r="AK532" s="54"/>
      <c r="AL532" s="54"/>
      <c r="AM532" s="54"/>
      <c r="AN532" s="54"/>
      <c r="AO532" s="54"/>
      <c r="AP532" s="54"/>
      <c r="AQ532" s="54"/>
      <c r="AR532" s="54"/>
      <c r="AS532" s="54"/>
    </row>
    <row r="533" spans="1:45" x14ac:dyDescent="0.25">
      <c r="A533" s="50" t="s">
        <v>559</v>
      </c>
    </row>
    <row r="534" spans="1:45" x14ac:dyDescent="0.25">
      <c r="A534" s="53"/>
    </row>
    <row r="535" spans="1:45" s="56" customFormat="1" x14ac:dyDescent="0.25">
      <c r="A535" s="57" t="s">
        <v>558</v>
      </c>
      <c r="B535" s="54"/>
      <c r="C535" s="54"/>
      <c r="D535" s="54"/>
      <c r="E535" s="54"/>
      <c r="F535" s="54"/>
      <c r="G535" s="54"/>
      <c r="H535" s="54"/>
      <c r="I535" s="54"/>
      <c r="J535" s="54"/>
      <c r="K535" s="54"/>
      <c r="L535" s="54"/>
      <c r="M535" s="54"/>
      <c r="N535" s="54"/>
      <c r="O535" s="54"/>
      <c r="P535" s="54"/>
      <c r="Q535" s="54"/>
      <c r="R535" s="54"/>
      <c r="S535" s="54"/>
      <c r="T535" s="54"/>
      <c r="U535" s="54"/>
      <c r="V535" s="54"/>
      <c r="W535" s="54"/>
      <c r="X535" s="54"/>
      <c r="Y535" s="54"/>
      <c r="Z535" s="54"/>
      <c r="AA535" s="54"/>
      <c r="AB535" s="54"/>
      <c r="AC535" s="54"/>
      <c r="AD535" s="54"/>
      <c r="AE535" s="54"/>
      <c r="AF535" s="54"/>
      <c r="AG535" s="54"/>
      <c r="AH535" s="54"/>
      <c r="AI535" s="54"/>
      <c r="AJ535" s="54"/>
      <c r="AK535" s="54"/>
      <c r="AL535" s="54"/>
      <c r="AM535" s="54"/>
      <c r="AN535" s="54"/>
      <c r="AO535" s="54"/>
      <c r="AP535" s="54"/>
      <c r="AQ535" s="54"/>
      <c r="AR535" s="54"/>
      <c r="AS535" s="54"/>
    </row>
    <row r="536" spans="1:45" x14ac:dyDescent="0.25">
      <c r="A536" s="50" t="s">
        <v>557</v>
      </c>
    </row>
    <row r="537" spans="1:45" x14ac:dyDescent="0.25">
      <c r="A537" s="53"/>
    </row>
    <row r="538" spans="1:45" s="56" customFormat="1" x14ac:dyDescent="0.25">
      <c r="A538" s="51" t="s">
        <v>556</v>
      </c>
      <c r="B538" s="54"/>
      <c r="C538" s="54"/>
      <c r="D538" s="54"/>
      <c r="E538" s="54"/>
      <c r="F538" s="54"/>
      <c r="G538" s="54"/>
      <c r="H538" s="54"/>
      <c r="I538" s="54"/>
      <c r="J538" s="54"/>
      <c r="K538" s="54"/>
      <c r="L538" s="54"/>
      <c r="M538" s="54"/>
      <c r="N538" s="54"/>
      <c r="O538" s="54"/>
      <c r="P538" s="54"/>
      <c r="Q538" s="54"/>
      <c r="R538" s="54"/>
      <c r="S538" s="54"/>
      <c r="T538" s="54"/>
      <c r="U538" s="54"/>
      <c r="V538" s="54"/>
      <c r="W538" s="54"/>
      <c r="X538" s="54"/>
      <c r="Y538" s="54"/>
      <c r="Z538" s="54"/>
      <c r="AA538" s="54"/>
      <c r="AB538" s="54"/>
      <c r="AC538" s="54"/>
      <c r="AD538" s="54"/>
      <c r="AE538" s="54"/>
      <c r="AF538" s="54"/>
      <c r="AG538" s="54"/>
      <c r="AH538" s="54"/>
      <c r="AI538" s="54"/>
      <c r="AJ538" s="54"/>
      <c r="AK538" s="54"/>
      <c r="AL538" s="54"/>
      <c r="AM538" s="54"/>
      <c r="AN538" s="54"/>
      <c r="AO538" s="54"/>
      <c r="AP538" s="54"/>
      <c r="AQ538" s="54"/>
      <c r="AR538" s="54"/>
      <c r="AS538" s="54"/>
    </row>
    <row r="539" spans="1:45" ht="30" x14ac:dyDescent="0.25">
      <c r="A539" s="50" t="s">
        <v>555</v>
      </c>
    </row>
  </sheetData>
  <mergeCells count="1">
    <mergeCell ref="A7:A8"/>
  </mergeCells>
  <hyperlinks>
    <hyperlink ref="A10" r:id="rId1" tooltip="Aukeaa uuteen ikkunaan" display="http://91.202.112.142/codeserver/pages/classification-view-page.xhtml?classificationKey=250&amp;versionKey=325"/>
    <hyperlink ref="A13" r:id="rId2" tooltip="Aukeaa uuteen ikkunaan" display="http://91.202.112.142/codeserver/pages/classification-view-page.xhtml?classificationKey=221&amp;versionKey=296"/>
    <hyperlink ref="A16" r:id="rId3" tooltip="Aukeaa uuteen ikkunaan" display="http://91.202.112.142/codeserver/pages/classification-view-page.xhtml?classificationKey=222&amp;versionKey=297"/>
    <hyperlink ref="A19" r:id="rId4" tooltip="Aukeaa uuteen ikkunaan" display="http://91.202.112.142/codeserver/pages/classification-view-page.xhtml?classificationKey=223&amp;versionKey=298"/>
    <hyperlink ref="A22" r:id="rId5" tooltip="Aukeaa uuteen ikkunaan" display="http://91.202.112.142/codeserver/pages/classification-view-page.xhtml?classificationKey=247&amp;versionKey=322"/>
    <hyperlink ref="A25" r:id="rId6" tooltip="Aukeaa uuteen ikkunaan" display="http://91.202.112.142/codeserver/pages/classification-view-page.xhtml?classificationKey=230&amp;versionKey=305"/>
    <hyperlink ref="A28" r:id="rId7" tooltip="Aukeaa uuteen ikkunaan" display="http://91.202.112.142/codeserver/pages/classification-view-page.xhtml?classificationKey=231&amp;versionKey=306"/>
    <hyperlink ref="A31" r:id="rId8" tooltip="Aukeaa uuteen ikkunaan" display="http://91.202.112.142/codeserver/pages/classification-view-page.xhtml?classificationKey=232&amp;versionKey=307"/>
    <hyperlink ref="A35" r:id="rId9" tooltip="Aukeaa uuteen ikkunaan" display="http://91.202.112.142/codeserver/pages/classification-view-page.xhtml?classificationKey=863&amp;versionKey=1003"/>
    <hyperlink ref="A39" r:id="rId10" tooltip="Aukeaa uuteen ikkunaan" display="http://91.202.112.142/codeserver/pages/classification-view-page.xhtml?classificationKey=235&amp;versionKey=310"/>
    <hyperlink ref="A42" r:id="rId11" tooltip="Aukeaa uuteen ikkunaan" display="http://91.202.112.142/codeserver/pages/classification-view-page.xhtml?classificationKey=237&amp;versionKey=312"/>
    <hyperlink ref="A45" r:id="rId12" tooltip="Aukeaa uuteen ikkunaan" display="http://91.202.112.142/codeserver/pages/classification-view-page.xhtml?classificationKey=783&amp;versionKey=923"/>
    <hyperlink ref="A48" r:id="rId13" tooltip="Aukeaa uuteen ikkunaan" display="http://91.202.112.142/codeserver/pages/classification-view-page.xhtml?classificationKey=238&amp;versionKey=313"/>
    <hyperlink ref="A51" r:id="rId14" tooltip="Aukeaa uuteen ikkunaan" display="http://91.202.112.142/codeserver/pages/classification-view-page.xhtml?classificationKey=220&amp;versionKey=295"/>
    <hyperlink ref="A54" r:id="rId15" tooltip="Aukeaa uuteen ikkunaan" display="http://91.202.112.142/codeserver/pages/classification-view-page.xhtml?classificationKey=239&amp;versionKey=314"/>
    <hyperlink ref="A57" r:id="rId16" tooltip="Aukeaa uuteen ikkunaan" display="http://91.202.112.142/codeserver/pages/classification-view-page.xhtml?classificationKey=273&amp;versionKey=350"/>
    <hyperlink ref="A60" r:id="rId17" tooltip="Aukeaa uuteen ikkunaan" display="http://91.202.112.142/codeserver/pages/classification-view-page.xhtml?classificationKey=217&amp;versionKey=499"/>
    <hyperlink ref="A63" r:id="rId18" tooltip="Aukeaa uuteen ikkunaan" display="http://91.202.112.142/codeserver/pages/classification-view-page.xhtml?classificationKey=210&amp;versionKey=282"/>
    <hyperlink ref="A66" r:id="rId19" tooltip="Aukeaa uuteen ikkunaan" display="http://91.202.112.142/codeserver/pages/classification-view-page.xhtml?classificationKey=211&amp;versionKey=283"/>
    <hyperlink ref="A69" r:id="rId20" tooltip="Aukeaa uuteen ikkunaan" display="http://91.202.112.142/codeserver/pages/classification-view-page.xhtml?classificationKey=564&amp;versionKey=664"/>
    <hyperlink ref="A72" r:id="rId21" tooltip="Aukeaa uuteen ikkunaan" display="http://91.202.112.142/codeserver/pages/classification-view-page.xhtml?classificationKey=563&amp;versionKey=663"/>
    <hyperlink ref="A75" r:id="rId22" tooltip="Aukeaa uuteen ikkunaan" display="http://91.202.112.142/codeserver/pages/classification-view-page.xhtml?classificationKey=321&amp;versionKey=398"/>
    <hyperlink ref="A78" r:id="rId23" tooltip="Aukeaa uuteen ikkunaan" display="http://91.202.112.142/codeserver/pages/classification-view-page.xhtml?classificationKey=335&amp;versionKey=412"/>
    <hyperlink ref="A81" r:id="rId24" tooltip="Aukeaa uuteen ikkunaan" display="http://91.202.112.142/codeserver/pages/classification-view-page.xhtml?classificationKey=341&amp;versionKey=418"/>
    <hyperlink ref="A84" r:id="rId25" tooltip="Aukeaa uuteen ikkunaan" display="http://91.202.112.142/codeserver/pages/classification-view-page.xhtml?classificationKey=342&amp;versionKey=419"/>
    <hyperlink ref="A87" r:id="rId26" tooltip="Aukeaa uuteen ikkunaan" display="http://91.202.112.142/codeserver/pages/classification-view-page.xhtml?classificationKey=343&amp;versionKey=420"/>
    <hyperlink ref="A90" r:id="rId27" tooltip="Aukeaa uuteen ikkunaan" display="http://91.202.112.142/codeserver/pages/classification-view-page.xhtml?classificationKey=1003&amp;versionKey=1143"/>
    <hyperlink ref="A93" r:id="rId28" tooltip="Aukeaa uuteen ikkunaan" display="http://91.202.112.142/codeserver/pages/classification-view-page.xhtml?classificationKey=344&amp;versionKey=421"/>
    <hyperlink ref="A96" r:id="rId29" tooltip="Aukeaa uuteen ikkunaan" display="http://91.202.112.142/codeserver/pages/classification-view-page.xhtml?classificationKey=345&amp;versionKey=422"/>
    <hyperlink ref="A99" r:id="rId30" tooltip="Aukeaa uuteen ikkunaan" display="http://91.202.112.142/codeserver/pages/classification-view-page.xhtml?classificationKey=346&amp;versionKey=423"/>
    <hyperlink ref="A102" r:id="rId31" tooltip="Aukeaa uuteen ikkunaan" display="http://91.202.112.142/codeserver/pages/classification-view-page.xhtml?classificationKey=347&amp;versionKey=424"/>
    <hyperlink ref="A105" r:id="rId32" tooltip="Aukeaa uuteen ikkunaan" display="http://91.202.112.142/codeserver/pages/classification-view-page.xhtml?classificationKey=1004&amp;versionKey=1144"/>
    <hyperlink ref="A108" r:id="rId33" tooltip="Aukeaa uuteen ikkunaan" display="http://91.202.112.142/codeserver/pages/classification-view-page.xhtml?classificationKey=1005&amp;versionKey=1145"/>
    <hyperlink ref="A111" r:id="rId34" tooltip="Aukeaa uuteen ikkunaan" display="http://91.202.112.142/codeserver/pages/classification-view-page.xhtml?classificationKey=322&amp;versionKey=399"/>
    <hyperlink ref="A114" r:id="rId35" tooltip="Aukeaa uuteen ikkunaan" display="http://91.202.112.142/codeserver/pages/classification-view-page.xhtml?classificationKey=1006&amp;versionKey=1146"/>
    <hyperlink ref="A117" r:id="rId36" tooltip="Aukeaa uuteen ikkunaan" display="http://91.202.112.142/codeserver/pages/classification-view-page.xhtml?classificationKey=1007&amp;versionKey=1147"/>
    <hyperlink ref="A120" r:id="rId37" tooltip="Aukeaa uuteen ikkunaan" display="http://91.202.112.142/codeserver/pages/classification-view-page.xhtml?classificationKey=323&amp;versionKey=400"/>
    <hyperlink ref="A123" r:id="rId38" tooltip="Aukeaa uuteen ikkunaan" display="http://91.202.112.142/codeserver/pages/classification-view-page.xhtml?classificationKey=324&amp;versionKey=401"/>
    <hyperlink ref="A126" r:id="rId39" tooltip="Aukeaa uuteen ikkunaan" display="http://91.202.112.142/codeserver/pages/classification-view-page.xhtml?classificationKey=1008&amp;versionKey=1148"/>
    <hyperlink ref="A129" r:id="rId40" tooltip="Aukeaa uuteen ikkunaan" display="http://91.202.112.142/codeserver/pages/classification-view-page.xhtml?classificationKey=325&amp;versionKey=402"/>
    <hyperlink ref="A132" r:id="rId41" tooltip="Aukeaa uuteen ikkunaan" display="http://91.202.112.142/codeserver/pages/classification-view-page.xhtml?classificationKey=1063&amp;versionKey=1203"/>
    <hyperlink ref="A135" r:id="rId42" tooltip="Aukeaa uuteen ikkunaan" display="http://91.202.112.142/codeserver/pages/classification-view-page.xhtml?classificationKey=1064&amp;versionKey=1204"/>
    <hyperlink ref="A138" r:id="rId43" tooltip="Aukeaa uuteen ikkunaan" display="http://91.202.112.142/codeserver/pages/classification-view-page.xhtml?classificationKey=1065&amp;versionKey=1205"/>
    <hyperlink ref="A141" r:id="rId44" tooltip="Aukeaa uuteen ikkunaan" display="http://91.202.112.142/codeserver/pages/classification-view-page.xhtml?classificationKey=326&amp;versionKey=403"/>
    <hyperlink ref="A144" r:id="rId45" tooltip="Aukeaa uuteen ikkunaan" display="http://91.202.112.142/codeserver/pages/classification-view-page.xhtml?classificationKey=327&amp;versionKey=404"/>
    <hyperlink ref="A147" r:id="rId46" tooltip="Aukeaa uuteen ikkunaan" display="http://91.202.112.142/codeserver/pages/classification-view-page.xhtml?classificationKey=327&amp;versionKey=404"/>
    <hyperlink ref="A150" r:id="rId47" tooltip="Aukeaa uuteen ikkunaan" display="http://91.202.112.142/codeserver/pages/classification-view-page.xhtml?classificationKey=1069&amp;versionKey=1209"/>
    <hyperlink ref="A153" r:id="rId48" tooltip="Aukeaa uuteen ikkunaan" display="http://91.202.112.142/codeserver/pages/classification-view-page.xhtml?classificationKey=329&amp;versionKey=406"/>
    <hyperlink ref="A156" r:id="rId49" tooltip="Aukeaa uuteen ikkunaan" display="http://91.202.112.142/codeserver/pages/classification-view-page.xhtml?classificationKey=328&amp;versionKey=405"/>
    <hyperlink ref="A159" r:id="rId50" tooltip="Aukeaa uuteen ikkunaan" display="http://91.202.112.142/codeserver/pages/classification-view-page.xhtml?classificationKey=1070&amp;versionKey=1210"/>
    <hyperlink ref="A162" r:id="rId51" tooltip="Aukeaa uuteen ikkunaan" display="http://91.202.112.142/codeserver/pages/classification-view-page.xhtml?classificationKey=330&amp;versionKey=407"/>
    <hyperlink ref="A165" r:id="rId52" tooltip="Aukeaa uuteen ikkunaan" display="http://91.202.112.142/codeserver/pages/classification-view-page.xhtml?classificationKey=331&amp;versionKey=408"/>
    <hyperlink ref="A168" r:id="rId53" tooltip="Aukeaa uuteen ikkunaan" display="http://91.202.112.142/codeserver/pages/classification-view-page.xhtml?classificationKey=1103&amp;versionKey=1243"/>
    <hyperlink ref="A171" r:id="rId54" tooltip="Aukeaa uuteen ikkunaan" display="http://91.202.112.142/codeserver/pages/classification-view-page.xhtml?classificationKey=332&amp;versionKey=409"/>
    <hyperlink ref="A174" r:id="rId55" tooltip="Aukeaa uuteen ikkunaan" display="http://91.202.112.142/codeserver/pages/classification-view-page.xhtml?classificationKey=1104&amp;versionKey=1244"/>
    <hyperlink ref="A177" r:id="rId56" tooltip="Aukeaa uuteen ikkunaan" display="http://91.202.112.142/codeserver/pages/classification-view-page.xhtml?classificationKey=333&amp;versionKey=410"/>
    <hyperlink ref="A180" r:id="rId57" tooltip="Aukeaa uuteen ikkunaan" display="http://91.202.112.142/codeserver/pages/classification-view-page.xhtml?classificationKey=1123&amp;versionKey=1263"/>
    <hyperlink ref="A183" r:id="rId58" tooltip="Aukeaa uuteen ikkunaan" display="http://91.202.112.142/codeserver/pages/classification-view-page.xhtml?classificationKey=1124&amp;versionKey=1264"/>
    <hyperlink ref="A186" r:id="rId59" tooltip="Aukeaa uuteen ikkunaan" display="http://91.202.112.142/codeserver/pages/classification-view-page.xhtml?classificationKey=1125&amp;versionKey=1265"/>
    <hyperlink ref="A189" r:id="rId60" tooltip="Aukeaa uuteen ikkunaan" display="http://91.202.112.142/codeserver/pages/classification-view-page.xhtml?classificationKey=1126&amp;versionKey=1266"/>
    <hyperlink ref="A192" r:id="rId61" tooltip="Aukeaa uuteen ikkunaan" display="http://91.202.112.142/codeserver/pages/classification-view-page.xhtml?classificationKey=320&amp;versionKey=397"/>
    <hyperlink ref="A195" r:id="rId62" tooltip="Aukeaa uuteen ikkunaan" display="http://91.202.112.142/codeserver/pages/classification-view-page.xhtml?classificationKey=334&amp;versionKey=411"/>
    <hyperlink ref="A198" r:id="rId63" tooltip="Aukeaa uuteen ikkunaan" display="http://91.202.112.142/codeserver/pages/classification-view-page.xhtml?classificationKey=1127&amp;versionKey=1267"/>
    <hyperlink ref="A201" r:id="rId64" tooltip="Aukeaa uuteen ikkunaan" display="http://91.202.112.142/codeserver/pages/classification-view-page.xhtml?classificationKey=1128&amp;versionKey=1268"/>
    <hyperlink ref="A204" r:id="rId65" tooltip="Aukeaa uuteen ikkunaan" display="http://91.202.112.142/codeserver/pages/classification-view-page.xhtml?classificationKey=1066&amp;versionKey=1206"/>
    <hyperlink ref="A207" r:id="rId66" tooltip="Aukeaa uuteen ikkunaan" display="http://91.202.112.142/codeserver/pages/classification-view-page.xhtml?classificationKey=336&amp;versionKey=413"/>
    <hyperlink ref="A210" r:id="rId67" tooltip="Aukeaa uuteen ikkunaan" display="http://91.202.112.142/codeserver/pages/classification-view-page.xhtml?classificationKey=337&amp;versionKey=414"/>
    <hyperlink ref="A213" r:id="rId68" tooltip="Aukeaa uuteen ikkunaan" display="http://91.202.112.142/codeserver/pages/classification-view-page.xhtml?classificationKey=1071&amp;versionKey=1211"/>
    <hyperlink ref="A216" r:id="rId69" tooltip="Aukeaa uuteen ikkunaan" display="http://91.202.112.142/codeserver/pages/classification-view-page.xhtml?classificationKey=1072&amp;versionKey=1212"/>
    <hyperlink ref="A219" r:id="rId70" tooltip="Aukeaa uuteen ikkunaan" display="http://91.202.112.142/codeserver/pages/classification-view-page.xhtml?classificationKey=1073&amp;versionKey=1213"/>
    <hyperlink ref="A222" r:id="rId71" tooltip="Aukeaa uuteen ikkunaan" display="http://91.202.112.142/codeserver/pages/classification-view-page.xhtml?classificationKey=1074&amp;versionKey=1214"/>
    <hyperlink ref="A225" r:id="rId72" tooltip="Aukeaa uuteen ikkunaan" display="http://91.202.112.142/codeserver/pages/classification-view-page.xhtml?classificationKey=1083&amp;versionKey=1223"/>
    <hyperlink ref="A228" r:id="rId73" tooltip="Aukeaa uuteen ikkunaan" display="http://91.202.112.142/codeserver/pages/classification-view-page.xhtml?classificationKey=1084&amp;versionKey=1224"/>
    <hyperlink ref="A231" r:id="rId74" tooltip="Aukeaa uuteen ikkunaan" display="http://91.202.112.142/codeserver/pages/classification-view-page.xhtml?classificationKey=1085&amp;versionKey=1225"/>
    <hyperlink ref="A234" r:id="rId75" tooltip="Aukeaa uuteen ikkunaan" display="http://91.202.112.142/codeserver/pages/classification-view-page.xhtml?classificationKey=1086&amp;versionKey=1226"/>
    <hyperlink ref="A237" r:id="rId76" tooltip="Aukeaa uuteen ikkunaan" display="http://91.202.112.142/codeserver/pages/classification-view-page.xhtml?classificationKey=1087&amp;versionKey=1227"/>
    <hyperlink ref="A240" r:id="rId77" tooltip="Aukeaa uuteen ikkunaan" display="http://91.202.112.142/codeserver/pages/classification-view-page.xhtml?classificationKey=1088&amp;versionKey=1228"/>
    <hyperlink ref="A243" r:id="rId78" tooltip="Aukeaa uuteen ikkunaan" display="http://91.202.112.142/codeserver/pages/classification-view-page.xhtml?classificationKey=1089&amp;versionKey=1229"/>
    <hyperlink ref="A246" r:id="rId79" tooltip="Aukeaa uuteen ikkunaan" display="http://91.202.112.142/codeserver/pages/classification-view-page.xhtml?classificationKey=1090&amp;versionKey=1230"/>
    <hyperlink ref="A249" r:id="rId80" tooltip="Aukeaa uuteen ikkunaan" display="http://91.202.112.142/codeserver/pages/classification-view-page.xhtml?classificationKey=1091&amp;versionKey=1231"/>
    <hyperlink ref="A252" r:id="rId81" tooltip="Aukeaa uuteen ikkunaan" display="http://91.202.112.142/codeserver/pages/classification-view-page.xhtml?classificationKey=1092&amp;versionKey=1232"/>
    <hyperlink ref="A255" r:id="rId82" tooltip="Aukeaa uuteen ikkunaan" display="http://91.202.112.142/codeserver/pages/classification-view-page.xhtml?classificationKey=338&amp;versionKey=415"/>
    <hyperlink ref="A258" r:id="rId83" tooltip="Aukeaa uuteen ikkunaan" display="http://91.202.112.142/codeserver/pages/classification-view-page.xhtml?classificationKey=339&amp;versionKey=416"/>
    <hyperlink ref="A261" r:id="rId84" tooltip="Aukeaa uuteen ikkunaan" display="http://91.202.112.142/codeserver/pages/classification-view-page.xhtml?classificationKey=340&amp;versionKey=417"/>
    <hyperlink ref="A264" r:id="rId85" tooltip="Aukeaa uuteen ikkunaan" display="http://91.202.112.142/codeserver/pages/classification-view-page.xhtml?classificationKey=1009&amp;versionKey=1149"/>
    <hyperlink ref="A267" r:id="rId86" tooltip="Aukeaa uuteen ikkunaan" display="http://91.202.112.142/codeserver/pages/classification-view-page.xhtml?classificationKey=1010&amp;versionKey=1150"/>
    <hyperlink ref="A270" r:id="rId87" tooltip="Aukeaa uuteen ikkunaan" display="http://91.202.112.142/codeserver/pages/classification-view-page.xhtml?classificationKey=1011&amp;versionKey=1151"/>
    <hyperlink ref="A273" r:id="rId88" tooltip="Aukeaa uuteen ikkunaan" display="http://91.202.112.142/codeserver/pages/classification-view-page.xhtml?classificationKey=1012&amp;versionKey=1152"/>
    <hyperlink ref="A276" r:id="rId89" tooltip="Aukeaa uuteen ikkunaan" display="http://91.202.112.142/codeserver/pages/classification-view-page.xhtml?classificationKey=1013&amp;versionKey=1153"/>
    <hyperlink ref="A279" r:id="rId90" tooltip="Aukeaa uuteen ikkunaan" display="http://91.202.112.142/codeserver/pages/classification-view-page.xhtml?classificationKey=1093&amp;versionKey=1233"/>
    <hyperlink ref="A282" r:id="rId91" tooltip="Aukeaa uuteen ikkunaan" display="http://91.202.112.142/codeserver/pages/classification-view-page.xhtml?classificationKey=1094&amp;versionKey=1234"/>
    <hyperlink ref="A285" r:id="rId92" tooltip="Aukeaa uuteen ikkunaan" display="http://91.202.112.142/codeserver/pages/classification-view-page.xhtml?classificationKey=1106&amp;versionKey=1246"/>
    <hyperlink ref="A288" r:id="rId93" tooltip="Aukeaa uuteen ikkunaan" display="http://91.202.112.142/codeserver/pages/classification-view-page.xhtml?classificationKey=1105&amp;versionKey=1245"/>
    <hyperlink ref="A291" r:id="rId94" tooltip="Aukeaa uuteen ikkunaan" display="http://91.202.112.142/codeserver/pages/classification-view-page.xhtml?classificationKey=1014&amp;versionKey=1154"/>
    <hyperlink ref="A294" r:id="rId95" tooltip="Aukeaa uuteen ikkunaan" display="http://91.202.112.142/codeserver/pages/classification-view-page.xhtml?classificationKey=1095&amp;versionKey=1235"/>
    <hyperlink ref="A297" r:id="rId96" tooltip="Aukeaa uuteen ikkunaan" display="http://91.202.112.142/codeserver/pages/classification-view-page.xhtml?classificationKey=1067&amp;versionKey=1207"/>
    <hyperlink ref="A300" r:id="rId97" tooltip="Aukeaa uuteen ikkunaan" display="http://91.202.112.142/codeserver/pages/classification-view-page.xhtml?classificationKey=1068&amp;versionKey=1208"/>
    <hyperlink ref="A303" r:id="rId98" tooltip="Aukeaa uuteen ikkunaan" display="http://91.202.112.142/codeserver/pages/classification-view-page.xhtml?classificationKey=963&amp;versionKey=1103"/>
    <hyperlink ref="A306" r:id="rId99" tooltip="Aukeaa uuteen ikkunaan" display="http://91.202.112.142/codeserver/pages/classification-view-page.xhtml?classificationKey=983&amp;versionKey=1123"/>
    <hyperlink ref="A309" r:id="rId100" tooltip="Aukeaa uuteen ikkunaan" display="http://91.202.112.142/codeserver/pages/classification-view-page.xhtml?classificationKey=23&amp;versionKey=58"/>
    <hyperlink ref="A314" r:id="rId101" tooltip="Aukeaa uuteen ikkunaan" display="http://91.202.112.142/codeserver/pages/classification-view-page.xhtml?classificationKey=353&amp;versionKey=431"/>
    <hyperlink ref="A318" r:id="rId102" tooltip="Aukeaa uuteen ikkunaan" display="http://91.202.112.142/codeserver/pages/classification-view-page.xhtml?classificationKey=228&amp;versionKey=303"/>
    <hyperlink ref="A321" r:id="rId103" tooltip="Aukeaa uuteen ikkunaan" display="http://91.202.112.142/codeserver/pages/classification-view-page.xhtml?classificationKey=229&amp;versionKey=304"/>
    <hyperlink ref="A324" r:id="rId104" tooltip="Aukeaa uuteen ikkunaan" display="http://91.202.112.142/codeserver/pages/classification-view-page.xhtml?classificationKey=234&amp;versionKey=309"/>
    <hyperlink ref="A327" r:id="rId105" tooltip="Aukeaa uuteen ikkunaan" display="http://91.202.112.142/codeserver/pages/classification-view-page.xhtml?classificationKey=763&amp;versionKey=903"/>
    <hyperlink ref="A333" r:id="rId106" tooltip="Aukeaa uuteen ikkunaan" display="http://91.202.112.142/codeserver/pages/classification-view-page.xhtml?classificationKey=219&amp;versionKey=294"/>
    <hyperlink ref="A336" r:id="rId107" tooltip="Aukeaa uuteen ikkunaan" display="http://91.202.112.142/codeserver/pages/classification-view-page.xhtml?classificationKey=291&amp;versionKey=368"/>
    <hyperlink ref="A339" r:id="rId108" tooltip="Aukeaa uuteen ikkunaan" display="http://91.202.112.142/codeserver/pages/classification-view-page.xhtml?classificationKey=45&amp;versionKey=141"/>
    <hyperlink ref="A342" r:id="rId109" tooltip="Aukeaa uuteen ikkunaan" display="http://91.202.112.142/codeserver/pages/classification-view-page.xhtml?classificationKey=423&amp;versionKey=503"/>
    <hyperlink ref="A345" r:id="rId110" tooltip="Aukeaa uuteen ikkunaan" display="http://91.202.112.142/codeserver/pages/classification-view-page.xhtml?classificationKey=292&amp;versionKey=369"/>
    <hyperlink ref="A348" r:id="rId111" tooltip="Aukeaa uuteen ikkunaan" display="http://91.202.112.142/codeserver/pages/classification-view-page.xhtml?classificationKey=293&amp;versionKey=370"/>
    <hyperlink ref="A351" r:id="rId112" tooltip="Aukeaa uuteen ikkunaan" display="http://91.202.112.142/codeserver/pages/classification-view-page.xhtml?classificationKey=26&amp;versionKey=26"/>
    <hyperlink ref="A354" r:id="rId113" tooltip="Aukeaa uuteen ikkunaan" display="http://91.202.112.142/codeserver/pages/classification-view-page.xhtml?classificationKey=88&amp;versionKey=120"/>
    <hyperlink ref="A357" r:id="rId114" tooltip="Aukeaa uuteen ikkunaan" display="http://91.202.112.142/codeserver/pages/classification-view-page.xhtml?classificationKey=294&amp;versionKey=371"/>
    <hyperlink ref="A360" r:id="rId115" tooltip="Aukeaa uuteen ikkunaan" display="http://91.202.112.142/codeserver/pages/classification-view-page.xhtml?classificationKey=295&amp;versionKey=372"/>
    <hyperlink ref="A363" r:id="rId116" tooltip="Aukeaa uuteen ikkunaan" display="http://91.202.112.142/codeserver/pages/classification-view-page.xhtml?classificationKey=44&amp;versionKey=118"/>
    <hyperlink ref="A366" r:id="rId117" tooltip="Aukeaa uuteen ikkunaan" display="http://91.202.112.142/codeserver/pages/classification-view-page.xhtml?classificationKey=296&amp;versionKey=373"/>
    <hyperlink ref="A367" r:id="rId118" tooltip="Aukeaa uuteen ikkunaan" display="http://91.202.112.142/codeserver/classification-action.do?action=find&amp;key=45"/>
    <hyperlink ref="A369" r:id="rId119" tooltip="Aukeaa uuteen ikkunaan" display="http://91.202.112.142/codeserver/pages/classification-view-page.xhtml?classificationKey=297&amp;versionKey=374"/>
    <hyperlink ref="A372" r:id="rId120" tooltip="Aukeaa uuteen ikkunaan" display="http://91.202.112.142/codeserver/pages/classification-view-page.xhtml?classificationKey=46&amp;versionKey=161"/>
    <hyperlink ref="A375" r:id="rId121" tooltip="Aukeaa uuteen ikkunaan" display="http://91.202.112.142/codeserver/pages/classification-view-page.xhtml?classificationKey=298&amp;versionKey=375"/>
    <hyperlink ref="A378" r:id="rId122" tooltip="Aukeaa uuteen ikkunaan" display="http://91.202.112.142/codeserver/pages/classification-view-page.xhtml?classificationKey=299&amp;versionKey=376"/>
    <hyperlink ref="A381" r:id="rId123" tooltip="Aukeaa uuteen ikkunaan" display="http://91.202.112.142/codeserver/pages/classification-view-page.xhtml?classificationKey=300&amp;versionKey=377"/>
    <hyperlink ref="A384" r:id="rId124" tooltip="Aukeaa uuteen ikkunaan" display="http://91.202.112.142/codeserver/pages/classification-view-page.xhtml?classificationKey=301&amp;versionKey=378"/>
    <hyperlink ref="A387" r:id="rId125" tooltip="Aukeaa uuteen ikkunaan" display="http://91.202.112.142/codeserver/pages/classification-view-page.xhtml?classificationKey=302&amp;versionKey=379"/>
    <hyperlink ref="A390" r:id="rId126" tooltip="Aukeaa uuteen ikkunaan" display="http://91.202.112.142/codeserver/pages/classification-view-page.xhtml?classificationKey=313&amp;versionKey=390"/>
    <hyperlink ref="A396" r:id="rId127" tooltip="Aukeaa uuteen ikkunaan" display="http://91.202.112.142/codeserver/pages/classification-view-page.xhtml?classificationKey=58&amp;versionKey=79"/>
    <hyperlink ref="A399" r:id="rId128" tooltip="Aukeaa uuteen ikkunaan" display="http://91.202.112.142/codeserver/pages/classification-view-page.xhtml?classificationKey=352&amp;versionKey=429"/>
    <hyperlink ref="A402" r:id="rId129" tooltip="Aukeaa uuteen ikkunaan" display="http://91.202.112.142/codeserver/pages/classification-view-page.xhtml?classificationKey=57&amp;versionKey=119"/>
    <hyperlink ref="A413" r:id="rId130" tooltip="Aukeaa uuteen ikkunaan" display="http://91.202.112.142/codeserver/pages/classification-view-page.xhtml?classificationKey=544&amp;versionKey=644"/>
    <hyperlink ref="A417" r:id="rId131" tooltip="Aukeaa uuteen ikkunaan" display="http://91.202.112.142/codeserver/pages/classification-view-page.xhtml?classificationKey=209&amp;versionKey=281"/>
    <hyperlink ref="A420" r:id="rId132" tooltip="Aukeaa uuteen ikkunaan" display="http://91.202.112.142/codeserver/pages/classification-view-page.xhtml?classificationKey=214&amp;versionKey=286"/>
    <hyperlink ref="A423" r:id="rId133" tooltip="Aukeaa uuteen ikkunaan" display="http://91.202.112.142/codeserver/pages/classification-view-page.xhtml?classificationKey=215&amp;versionKey=287"/>
    <hyperlink ref="A426" r:id="rId134" tooltip="Aukeaa uuteen ikkunaan" display="http://91.202.112.142/codeserver/pages/classification-view-page.xhtml?classificationKey=216&amp;versionKey=288"/>
    <hyperlink ref="A429" r:id="rId135" tooltip="Aukeaa uuteen ikkunaan" display="http://91.202.112.142/codeserver/pages/classification-view-page.xhtml?classificationKey=212&amp;versionKey=284"/>
    <hyperlink ref="A432" r:id="rId136" tooltip="Aukeaa uuteen ikkunaan" display="http://91.202.112.142/codeserver/pages/classification-view-page.xhtml?classificationKey=272&amp;versionKey=349"/>
    <hyperlink ref="A435" r:id="rId137" tooltip="Aukeaa uuteen ikkunaan" display="http://91.202.112.142/codeserver/pages/classification-view-page.xhtml?classificationKey=724&amp;versionKey=844"/>
    <hyperlink ref="A438" r:id="rId138" tooltip="Aukeaa uuteen ikkunaan" display="http://91.202.112.142/codeserver/pages/classification-view-page.xhtml?classificationKey=209&amp;versionKey=281"/>
    <hyperlink ref="A441" r:id="rId139" tooltip="avautuu uuteen ikkunaan" display="http://91.202.112.142/codeserver/pages/classification-view-page.xhtml?classificationKey=1223&amp;versionKey=1423"/>
    <hyperlink ref="A444" r:id="rId140" tooltip="avautuu uuteen ikkunaan" display="http://91.202.112.142/codeserver/pages/classification-view-page.xhtml?classificationKey=1224&amp;versionKey=1424"/>
    <hyperlink ref="A447" r:id="rId141" tooltip="avautuu uudessa ikkunassa" display="http://91.202.112.142/codeserver/pages/classification-view-page.xhtml?classificationKey=1225&amp;versionKey=1425"/>
    <hyperlink ref="A451" r:id="rId142" tooltip="Aukeaa uuteen ikkunaan" display="http://91.202.112.142/codeserver/pages/classification-view-page.xhtml?classificationKey=242&amp;versionKey=317"/>
    <hyperlink ref="A454" r:id="rId143" tooltip="Aukeaa uuteen ikkunaan" display="http://91.202.112.142/codeserver/pages/classification-view-page.xhtml?classificationKey=243&amp;versionKey=318"/>
    <hyperlink ref="A457" r:id="rId144" tooltip="Aukeaa uuteen ikkunaan" display="http://91.202.112.142/codeserver/pages/classification-view-page.xhtml?classificationKey=244&amp;versionKey=319"/>
    <hyperlink ref="A460" r:id="rId145" tooltip="Aukeaa uuteen ikkunaan" display="http://91.202.112.142/codeserver/pages/classification-view-page.xhtml?classificationKey=245&amp;versionKey=320"/>
    <hyperlink ref="A463" r:id="rId146" tooltip="Aukeaa uuteen ikkunaan" display="http://91.202.112.142/codeserver/pages/classification-view-page.xhtml?classificationKey=224&amp;versionKey=299"/>
    <hyperlink ref="A466" r:id="rId147" tooltip="Aukeaa uuteen ikkunaan" display="http://91.202.112.142/codeserver/pages/classification-view-page.xhtml?classificationKey=238&amp;versionKey=313"/>
    <hyperlink ref="A469" r:id="rId148" tooltip="Aukeaa uuteen ikkunaan" display="http://91.202.112.142/codeserver/pages/classification-view-page.xhtml?classificationKey=240&amp;versionKey=315"/>
    <hyperlink ref="A472" r:id="rId149" tooltip="Aukeaa uuteen ikkunaan" display="http://91.202.112.142/codeserver/pages/classification-view-page.xhtml?classificationKey=289&amp;versionKey=366"/>
    <hyperlink ref="A475" r:id="rId150" tooltip="Aukeaa uuteen ikkunaan" display="http://91.202.112.142/codeserver/pages/classification-view-page.xhtml?classificationKey=290&amp;versionKey=367"/>
    <hyperlink ref="A478" r:id="rId151" tooltip="Aukeaa uuteen ikkunaan" display="http://91.202.112.142/codeserver/pages/classification-view-page.xhtml?classificationKey=422&amp;versionKey=502"/>
    <hyperlink ref="A481" r:id="rId152" tooltip="Aukeaa uuteen ikkunaan" display="http://91.202.112.142/codeserver/pages/classification-view-page.xhtml?classificationKey=349&amp;versionKey=426"/>
    <hyperlink ref="A484" r:id="rId153" tooltip="Aukeaa uuteen ikkunaan" display="http://91.202.112.142/codeserver/pages/classification-view-page.xhtml?classificationKey=362&amp;versionKey=440"/>
    <hyperlink ref="A488" r:id="rId154" tooltip="Aukeaa uuteen ikkunaan" display="http://91.202.112.142/codeserver/pages/classification-view-page.xhtml?classificationKey=226&amp;versionKey=301"/>
    <hyperlink ref="A491" r:id="rId155" tooltip="Aukeaa uuteen ikkunaan" display="http://91.202.112.142/codeserver/pages/classification-view-page.xhtml?classificationKey=227&amp;versionKey=302"/>
    <hyperlink ref="A495" r:id="rId156" tooltip="Aukeaa uuteen ikkunaan" display="http://91.202.112.142/codeserver/pages/classification-view-page.xhtml?classificationKey=249&amp;versionKey=324"/>
    <hyperlink ref="A498" r:id="rId157" tooltip="Aukeaa uuteen ikkunaan" display="http://91.202.112.142/codeserver/pages/classification-view-page.xhtml?classificationKey=246&amp;versionKey=321"/>
    <hyperlink ref="A501" r:id="rId158" tooltip="Aukeaa uuteen ikkunaan" display="http://91.202.112.142/codeserver/pages/classification-view-page.xhtml?classificationKey=225&amp;versionKey=300"/>
    <hyperlink ref="A504" r:id="rId159" tooltip="Aukeaa uuteen ikkunaan" display="http://91.202.112.142/codeserver/pages/classification-view-page.xhtml?classificationKey=236&amp;versionKey=311"/>
    <hyperlink ref="A507" r:id="rId160" tooltip="Aukeaa uuteen ikkunaan" display="http://91.202.112.142/codeserver/pages/classification-view-page.xhtml?classificationKey=419&amp;versionKey=496"/>
    <hyperlink ref="A510" r:id="rId161" tooltip="Aukeaa uuteen ikkunaan" display="http://91.202.112.142/codeserver/pages/classification-view-page.xhtml?classificationKey=484&amp;versionKey=584"/>
    <hyperlink ref="A513" r:id="rId162" tooltip="Aukeaa uuteen ikkunaan" display="http://91.202.112.142/codeserver/pages/classification-view-page.xhtml?classificationKey=485&amp;versionKey=585"/>
    <hyperlink ref="A517" r:id="rId163" tooltip="Aukeaa uuteen ikkunaan" display="http://91.202.112.142/codeserver/pages/classification-view-page.xhtml?classificationKey=483&amp;versionKey=583"/>
    <hyperlink ref="A520" r:id="rId164" tooltip="Aukeaa uuteen ikkunaan" display="http://91.202.112.142/codeserver/pages/classification-view-page.xhtml?classificationKey=424&amp;versionKey=504"/>
    <hyperlink ref="A523" r:id="rId165" tooltip="Aukeaa uuteen ikkunaan" display="http://91.202.112.142/codeserver/pages/classification-view-page.xhtml?classificationKey=312&amp;versionKey=389"/>
    <hyperlink ref="A526" r:id="rId166" tooltip="Aukeaa uuteen ikkunaan" display="http://91.202.112.142/codeserver/pages/classification-view-page.xhtml?classificationKey=348&amp;versionKey=425"/>
    <hyperlink ref="A529" r:id="rId167" tooltip="Aukeaa uuteen ikkunaan" display="http://91.202.112.142/codeserver/pages/classification-view-page.xhtml?classificationKey=189&amp;versionKey=261"/>
    <hyperlink ref="A532" r:id="rId168" tooltip="Aukeaa uuteen ikkunaan" display="http://91.202.112.142/codeserver/pages/classification-view-page.xhtml?classificationKey=350&amp;versionKey=427"/>
    <hyperlink ref="A538" r:id="rId169" tooltip="Aukeaa uuteen ikkunaan" display="http://91.202.112.142/codeserver/pages/classification-view-page.xhtml?classificationKey=421&amp;versionKey=501"/>
    <hyperlink ref="A410" r:id="rId170"/>
    <hyperlink ref="A407" r:id="rId171"/>
    <hyperlink ref="A393" r:id="rId172"/>
  </hyperlinks>
  <pageMargins left="0.70866141732283472" right="0.70866141732283472" top="0.74803149606299213" bottom="0.74803149606299213" header="0.31496062992125984" footer="0.31496062992125984"/>
  <pageSetup paperSize="9" orientation="portrait" r:id="rId173"/>
  <headerFooter>
    <oddHeader xml:space="preserve">&amp;RSOPIMUS ASIAKAS- JA POTILASTIETOJÄRJESTELMÄSTÄ
Liite B17 Kansalliset määritykset
Versio 3.01
24.4.2015
</oddHeader>
    <oddFooter>&amp;RSivu: &amp;P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9"/>
  <dimension ref="A1:P128"/>
  <sheetViews>
    <sheetView showGridLines="0" zoomScale="90" zoomScaleNormal="90" workbookViewId="0">
      <selection activeCell="B8" sqref="B8"/>
    </sheetView>
  </sheetViews>
  <sheetFormatPr defaultColWidth="9.109375" defaultRowHeight="15" x14ac:dyDescent="0.25"/>
  <cols>
    <col min="1" max="1" width="137.33203125" style="49" customWidth="1"/>
    <col min="2" max="2" width="26.88671875" style="54" customWidth="1"/>
    <col min="3" max="16" width="9.109375" style="54"/>
    <col min="17" max="16384" width="9.109375" style="49"/>
  </cols>
  <sheetData>
    <row r="1" spans="1:16" customFormat="1" ht="15.6" x14ac:dyDescent="0.3">
      <c r="A1" s="131" t="s">
        <v>1786</v>
      </c>
      <c r="C1" s="129"/>
    </row>
    <row r="2" spans="1:16" customFormat="1" ht="15.6" x14ac:dyDescent="0.3">
      <c r="A2" s="131" t="s">
        <v>1790</v>
      </c>
      <c r="C2" s="129"/>
    </row>
    <row r="3" spans="1:16" customFormat="1" ht="13.2" x14ac:dyDescent="0.25">
      <c r="A3" s="210" t="s">
        <v>1839</v>
      </c>
      <c r="C3" s="129"/>
    </row>
    <row r="4" spans="1:16" customFormat="1" ht="13.2" x14ac:dyDescent="0.25">
      <c r="A4" s="132">
        <v>42118</v>
      </c>
      <c r="C4" s="129"/>
    </row>
    <row r="5" spans="1:16" customFormat="1" ht="13.2" x14ac:dyDescent="0.25">
      <c r="B5" s="132"/>
      <c r="D5" s="129"/>
    </row>
    <row r="6" spans="1:16" s="61" customFormat="1" ht="114" customHeight="1" x14ac:dyDescent="0.25">
      <c r="A6" s="227" t="s">
        <v>1877</v>
      </c>
      <c r="B6" s="85"/>
      <c r="C6" s="85"/>
      <c r="D6" s="85"/>
      <c r="E6" s="85"/>
      <c r="F6" s="85"/>
      <c r="G6" s="85"/>
      <c r="H6" s="85"/>
      <c r="I6" s="85"/>
      <c r="J6" s="85"/>
      <c r="K6" s="85"/>
      <c r="L6" s="85"/>
      <c r="M6" s="85"/>
      <c r="N6" s="85"/>
      <c r="O6" s="85"/>
      <c r="P6" s="85"/>
    </row>
    <row r="7" spans="1:16" ht="39.75" customHeight="1" x14ac:dyDescent="0.25">
      <c r="A7" s="228"/>
      <c r="B7" s="86"/>
    </row>
    <row r="8" spans="1:16" s="56" customFormat="1" x14ac:dyDescent="0.25">
      <c r="A8" s="51" t="s">
        <v>981</v>
      </c>
      <c r="B8" s="54"/>
      <c r="C8" s="54"/>
      <c r="D8" s="54"/>
      <c r="E8" s="54"/>
      <c r="F8" s="54"/>
      <c r="G8" s="54"/>
      <c r="H8" s="54"/>
      <c r="I8" s="54"/>
      <c r="J8" s="54"/>
      <c r="K8" s="54"/>
      <c r="L8" s="54"/>
      <c r="M8" s="54"/>
      <c r="N8" s="54"/>
      <c r="O8" s="54"/>
      <c r="P8" s="54"/>
    </row>
    <row r="9" spans="1:16" ht="30" x14ac:dyDescent="0.25">
      <c r="A9" s="50" t="s">
        <v>980</v>
      </c>
    </row>
    <row r="10" spans="1:16" x14ac:dyDescent="0.25">
      <c r="A10" s="60"/>
    </row>
    <row r="11" spans="1:16" s="56" customFormat="1" x14ac:dyDescent="0.25">
      <c r="A11" s="51" t="s">
        <v>979</v>
      </c>
      <c r="B11" s="54"/>
      <c r="C11" s="54"/>
      <c r="D11" s="54"/>
      <c r="E11" s="54"/>
      <c r="F11" s="54"/>
      <c r="G11" s="54"/>
      <c r="H11" s="54"/>
      <c r="I11" s="54"/>
      <c r="J11" s="54"/>
      <c r="K11" s="54"/>
      <c r="L11" s="54"/>
      <c r="M11" s="54"/>
      <c r="N11" s="54"/>
      <c r="O11" s="54"/>
      <c r="P11" s="54"/>
    </row>
    <row r="12" spans="1:16" x14ac:dyDescent="0.25">
      <c r="A12" s="50" t="s">
        <v>978</v>
      </c>
    </row>
    <row r="13" spans="1:16" x14ac:dyDescent="0.25">
      <c r="A13" s="60"/>
    </row>
    <row r="14" spans="1:16" s="56" customFormat="1" x14ac:dyDescent="0.25">
      <c r="A14" s="51" t="s">
        <v>977</v>
      </c>
      <c r="B14" s="54"/>
      <c r="C14" s="54"/>
      <c r="D14" s="54"/>
      <c r="E14" s="54"/>
      <c r="F14" s="54"/>
      <c r="G14" s="54"/>
      <c r="H14" s="54"/>
      <c r="I14" s="54"/>
      <c r="J14" s="54"/>
      <c r="K14" s="54"/>
      <c r="L14" s="54"/>
      <c r="M14" s="54"/>
      <c r="N14" s="54"/>
      <c r="O14" s="54"/>
      <c r="P14" s="54"/>
    </row>
    <row r="15" spans="1:16" ht="30" x14ac:dyDescent="0.25">
      <c r="A15" s="50" t="s">
        <v>976</v>
      </c>
    </row>
    <row r="16" spans="1:16" x14ac:dyDescent="0.25">
      <c r="A16" s="60"/>
    </row>
    <row r="17" spans="1:16" s="56" customFormat="1" x14ac:dyDescent="0.25">
      <c r="A17" s="51" t="s">
        <v>975</v>
      </c>
      <c r="B17" s="54"/>
      <c r="C17" s="54"/>
      <c r="D17" s="54"/>
      <c r="E17" s="54"/>
      <c r="F17" s="54"/>
      <c r="G17" s="54"/>
      <c r="H17" s="54"/>
      <c r="I17" s="54"/>
      <c r="J17" s="54"/>
      <c r="K17" s="54"/>
      <c r="L17" s="54"/>
      <c r="M17" s="54"/>
      <c r="N17" s="54"/>
      <c r="O17" s="54"/>
      <c r="P17" s="54"/>
    </row>
    <row r="18" spans="1:16" x14ac:dyDescent="0.25">
      <c r="A18" s="50" t="s">
        <v>974</v>
      </c>
    </row>
    <row r="19" spans="1:16" x14ac:dyDescent="0.25">
      <c r="A19" s="60"/>
    </row>
    <row r="20" spans="1:16" s="56" customFormat="1" x14ac:dyDescent="0.25">
      <c r="A20" s="51" t="s">
        <v>973</v>
      </c>
      <c r="B20" s="54"/>
      <c r="C20" s="54"/>
      <c r="D20" s="54"/>
      <c r="E20" s="54"/>
      <c r="F20" s="54"/>
      <c r="G20" s="54"/>
      <c r="H20" s="54"/>
      <c r="I20" s="54"/>
      <c r="J20" s="54"/>
      <c r="K20" s="54"/>
      <c r="L20" s="54"/>
      <c r="M20" s="54"/>
      <c r="N20" s="54"/>
      <c r="O20" s="54"/>
      <c r="P20" s="54"/>
    </row>
    <row r="21" spans="1:16" x14ac:dyDescent="0.25">
      <c r="A21" s="50" t="s">
        <v>972</v>
      </c>
    </row>
    <row r="22" spans="1:16" x14ac:dyDescent="0.25">
      <c r="A22" s="60"/>
    </row>
    <row r="23" spans="1:16" s="56" customFormat="1" x14ac:dyDescent="0.25">
      <c r="A23" s="51" t="s">
        <v>971</v>
      </c>
      <c r="B23" s="54"/>
      <c r="C23" s="54"/>
      <c r="D23" s="54"/>
      <c r="E23" s="54"/>
      <c r="F23" s="54"/>
      <c r="G23" s="54"/>
      <c r="H23" s="54"/>
      <c r="I23" s="54"/>
      <c r="J23" s="54"/>
      <c r="K23" s="54"/>
      <c r="L23" s="54"/>
      <c r="M23" s="54"/>
      <c r="N23" s="54"/>
      <c r="O23" s="54"/>
      <c r="P23" s="54"/>
    </row>
    <row r="24" spans="1:16" x14ac:dyDescent="0.25">
      <c r="A24" s="50" t="s">
        <v>970</v>
      </c>
    </row>
    <row r="25" spans="1:16" x14ac:dyDescent="0.25">
      <c r="A25" s="60"/>
    </row>
    <row r="26" spans="1:16" s="56" customFormat="1" x14ac:dyDescent="0.25">
      <c r="A26" s="51" t="s">
        <v>969</v>
      </c>
      <c r="B26" s="54"/>
      <c r="C26" s="54"/>
      <c r="D26" s="54"/>
      <c r="E26" s="54"/>
      <c r="F26" s="54"/>
      <c r="G26" s="54"/>
      <c r="H26" s="54"/>
      <c r="I26" s="54"/>
      <c r="J26" s="54"/>
      <c r="K26" s="54"/>
      <c r="L26" s="54"/>
      <c r="M26" s="54"/>
      <c r="N26" s="54"/>
      <c r="O26" s="54"/>
      <c r="P26" s="54"/>
    </row>
    <row r="27" spans="1:16" ht="30" x14ac:dyDescent="0.25">
      <c r="A27" s="50" t="s">
        <v>968</v>
      </c>
    </row>
    <row r="28" spans="1:16" x14ac:dyDescent="0.25">
      <c r="A28" s="60"/>
    </row>
    <row r="29" spans="1:16" s="56" customFormat="1" x14ac:dyDescent="0.25">
      <c r="A29" s="51" t="s">
        <v>967</v>
      </c>
      <c r="B29" s="54"/>
      <c r="C29" s="54"/>
      <c r="D29" s="54"/>
      <c r="E29" s="54"/>
      <c r="F29" s="54"/>
      <c r="G29" s="54"/>
      <c r="H29" s="54"/>
      <c r="I29" s="54"/>
      <c r="J29" s="54"/>
      <c r="K29" s="54"/>
      <c r="L29" s="54"/>
      <c r="M29" s="54"/>
      <c r="N29" s="54"/>
      <c r="O29" s="54"/>
      <c r="P29" s="54"/>
    </row>
    <row r="30" spans="1:16" ht="60" x14ac:dyDescent="0.25">
      <c r="A30" s="50" t="s">
        <v>966</v>
      </c>
    </row>
    <row r="31" spans="1:16" x14ac:dyDescent="0.25">
      <c r="A31" s="60"/>
    </row>
    <row r="32" spans="1:16" s="56" customFormat="1" x14ac:dyDescent="0.25">
      <c r="A32" s="51" t="s">
        <v>965</v>
      </c>
      <c r="B32" s="54"/>
      <c r="C32" s="54"/>
      <c r="D32" s="54"/>
      <c r="E32" s="54"/>
      <c r="F32" s="54"/>
      <c r="G32" s="54"/>
      <c r="H32" s="54"/>
      <c r="I32" s="54"/>
      <c r="J32" s="54"/>
      <c r="K32" s="54"/>
      <c r="L32" s="54"/>
      <c r="M32" s="54"/>
      <c r="N32" s="54"/>
      <c r="O32" s="54"/>
      <c r="P32" s="54"/>
    </row>
    <row r="33" spans="1:16" ht="30" x14ac:dyDescent="0.25">
      <c r="A33" s="50" t="s">
        <v>964</v>
      </c>
    </row>
    <row r="34" spans="1:16" x14ac:dyDescent="0.25">
      <c r="A34" s="60"/>
    </row>
    <row r="35" spans="1:16" s="56" customFormat="1" x14ac:dyDescent="0.25">
      <c r="A35" s="51" t="s">
        <v>963</v>
      </c>
      <c r="B35" s="54"/>
      <c r="C35" s="54"/>
      <c r="D35" s="54"/>
      <c r="E35" s="54"/>
      <c r="F35" s="54"/>
      <c r="G35" s="54"/>
      <c r="H35" s="54"/>
      <c r="I35" s="54"/>
      <c r="J35" s="54"/>
      <c r="K35" s="54"/>
      <c r="L35" s="54"/>
      <c r="M35" s="54"/>
      <c r="N35" s="54"/>
      <c r="O35" s="54"/>
      <c r="P35" s="54"/>
    </row>
    <row r="36" spans="1:16" x14ac:dyDescent="0.25">
      <c r="A36" s="50" t="s">
        <v>962</v>
      </c>
    </row>
    <row r="37" spans="1:16" x14ac:dyDescent="0.25">
      <c r="A37" s="60"/>
    </row>
    <row r="38" spans="1:16" s="56" customFormat="1" x14ac:dyDescent="0.25">
      <c r="A38" s="51" t="s">
        <v>961</v>
      </c>
      <c r="B38" s="54"/>
      <c r="C38" s="54"/>
      <c r="D38" s="54"/>
      <c r="E38" s="54"/>
      <c r="F38" s="54"/>
      <c r="G38" s="54"/>
      <c r="H38" s="54"/>
      <c r="I38" s="54"/>
      <c r="J38" s="54"/>
      <c r="K38" s="54"/>
      <c r="L38" s="54"/>
      <c r="M38" s="54"/>
      <c r="N38" s="54"/>
      <c r="O38" s="54"/>
      <c r="P38" s="54"/>
    </row>
    <row r="39" spans="1:16" x14ac:dyDescent="0.25">
      <c r="A39" s="50" t="s">
        <v>960</v>
      </c>
    </row>
    <row r="40" spans="1:16" x14ac:dyDescent="0.25">
      <c r="A40" s="60"/>
    </row>
    <row r="41" spans="1:16" s="56" customFormat="1" x14ac:dyDescent="0.25">
      <c r="A41" s="51" t="s">
        <v>959</v>
      </c>
      <c r="B41" s="54"/>
      <c r="C41" s="54"/>
      <c r="D41" s="54"/>
      <c r="E41" s="54"/>
      <c r="F41" s="54"/>
      <c r="G41" s="54"/>
      <c r="H41" s="54"/>
      <c r="I41" s="54"/>
      <c r="J41" s="54"/>
      <c r="K41" s="54"/>
      <c r="L41" s="54"/>
      <c r="M41" s="54"/>
      <c r="N41" s="54"/>
      <c r="O41" s="54"/>
      <c r="P41" s="54"/>
    </row>
    <row r="42" spans="1:16" ht="30" x14ac:dyDescent="0.25">
      <c r="A42" s="50" t="s">
        <v>958</v>
      </c>
    </row>
    <row r="43" spans="1:16" x14ac:dyDescent="0.25">
      <c r="A43" s="60"/>
    </row>
    <row r="44" spans="1:16" s="56" customFormat="1" x14ac:dyDescent="0.25">
      <c r="A44" s="51" t="s">
        <v>957</v>
      </c>
      <c r="B44" s="54"/>
      <c r="C44" s="54"/>
      <c r="D44" s="54"/>
      <c r="E44" s="54"/>
      <c r="F44" s="54"/>
      <c r="G44" s="54"/>
      <c r="H44" s="54"/>
      <c r="I44" s="54"/>
      <c r="J44" s="54"/>
      <c r="K44" s="54"/>
      <c r="L44" s="54"/>
      <c r="M44" s="54"/>
      <c r="N44" s="54"/>
      <c r="O44" s="54"/>
      <c r="P44" s="54"/>
    </row>
    <row r="45" spans="1:16" x14ac:dyDescent="0.25">
      <c r="A45" s="50" t="s">
        <v>956</v>
      </c>
    </row>
    <row r="46" spans="1:16" x14ac:dyDescent="0.25">
      <c r="A46" s="60"/>
    </row>
    <row r="47" spans="1:16" s="56" customFormat="1" x14ac:dyDescent="0.25">
      <c r="A47" s="51" t="s">
        <v>955</v>
      </c>
      <c r="B47" s="54"/>
      <c r="C47" s="54"/>
      <c r="D47" s="54"/>
      <c r="E47" s="54"/>
      <c r="F47" s="54"/>
      <c r="G47" s="54"/>
      <c r="H47" s="54"/>
      <c r="I47" s="54"/>
      <c r="J47" s="54"/>
      <c r="K47" s="54"/>
      <c r="L47" s="54"/>
      <c r="M47" s="54"/>
      <c r="N47" s="54"/>
      <c r="O47" s="54"/>
      <c r="P47" s="54"/>
    </row>
    <row r="48" spans="1:16" x14ac:dyDescent="0.25">
      <c r="A48" s="50" t="s">
        <v>954</v>
      </c>
    </row>
    <row r="49" spans="1:16" x14ac:dyDescent="0.25">
      <c r="A49" s="60"/>
    </row>
    <row r="50" spans="1:16" s="56" customFormat="1" x14ac:dyDescent="0.25">
      <c r="A50" s="51" t="s">
        <v>953</v>
      </c>
      <c r="B50" s="54"/>
      <c r="C50" s="54"/>
      <c r="D50" s="54"/>
      <c r="E50" s="54"/>
      <c r="F50" s="54"/>
      <c r="G50" s="54"/>
      <c r="H50" s="54"/>
      <c r="I50" s="54"/>
      <c r="J50" s="54"/>
      <c r="K50" s="54"/>
      <c r="L50" s="54"/>
      <c r="M50" s="54"/>
      <c r="N50" s="54"/>
      <c r="O50" s="54"/>
      <c r="P50" s="54"/>
    </row>
    <row r="51" spans="1:16" ht="30" x14ac:dyDescent="0.25">
      <c r="A51" s="50" t="s">
        <v>952</v>
      </c>
    </row>
    <row r="52" spans="1:16" x14ac:dyDescent="0.25">
      <c r="A52" s="60"/>
    </row>
    <row r="53" spans="1:16" s="56" customFormat="1" x14ac:dyDescent="0.25">
      <c r="A53" s="51" t="s">
        <v>951</v>
      </c>
      <c r="B53" s="54"/>
      <c r="C53" s="54"/>
      <c r="D53" s="54"/>
      <c r="E53" s="54"/>
      <c r="F53" s="54"/>
      <c r="G53" s="54"/>
      <c r="H53" s="54"/>
      <c r="I53" s="54"/>
      <c r="J53" s="54"/>
      <c r="K53" s="54"/>
      <c r="L53" s="54"/>
      <c r="M53" s="54"/>
      <c r="N53" s="54"/>
      <c r="O53" s="54"/>
      <c r="P53" s="54"/>
    </row>
    <row r="54" spans="1:16" x14ac:dyDescent="0.25">
      <c r="A54" s="50" t="s">
        <v>950</v>
      </c>
    </row>
    <row r="55" spans="1:16" x14ac:dyDescent="0.25">
      <c r="A55" s="60"/>
    </row>
    <row r="56" spans="1:16" s="56" customFormat="1" x14ac:dyDescent="0.25">
      <c r="A56" s="51" t="s">
        <v>949</v>
      </c>
      <c r="B56" s="54"/>
      <c r="C56" s="54"/>
      <c r="D56" s="54"/>
      <c r="E56" s="54"/>
      <c r="F56" s="54"/>
      <c r="G56" s="54"/>
      <c r="H56" s="54"/>
      <c r="I56" s="54"/>
      <c r="J56" s="54"/>
      <c r="K56" s="54"/>
      <c r="L56" s="54"/>
      <c r="M56" s="54"/>
      <c r="N56" s="54"/>
      <c r="O56" s="54"/>
      <c r="P56" s="54"/>
    </row>
    <row r="57" spans="1:16" ht="30" x14ac:dyDescent="0.25">
      <c r="A57" s="50" t="s">
        <v>948</v>
      </c>
    </row>
    <row r="58" spans="1:16" x14ac:dyDescent="0.25">
      <c r="A58" s="60"/>
    </row>
    <row r="59" spans="1:16" s="56" customFormat="1" x14ac:dyDescent="0.25">
      <c r="A59" s="51" t="s">
        <v>947</v>
      </c>
      <c r="B59" s="54"/>
      <c r="C59" s="54"/>
      <c r="D59" s="54"/>
      <c r="E59" s="54"/>
      <c r="F59" s="54"/>
      <c r="G59" s="54"/>
      <c r="H59" s="54"/>
      <c r="I59" s="54"/>
      <c r="J59" s="54"/>
      <c r="K59" s="54"/>
      <c r="L59" s="54"/>
      <c r="M59" s="54"/>
      <c r="N59" s="54"/>
      <c r="O59" s="54"/>
      <c r="P59" s="54"/>
    </row>
    <row r="60" spans="1:16" x14ac:dyDescent="0.25">
      <c r="A60" s="50" t="s">
        <v>946</v>
      </c>
    </row>
    <row r="61" spans="1:16" x14ac:dyDescent="0.25">
      <c r="A61" s="60"/>
    </row>
    <row r="62" spans="1:16" s="56" customFormat="1" x14ac:dyDescent="0.25">
      <c r="A62" s="51" t="s">
        <v>945</v>
      </c>
      <c r="B62" s="54"/>
      <c r="C62" s="54"/>
      <c r="D62" s="54"/>
      <c r="E62" s="54"/>
      <c r="F62" s="54"/>
      <c r="G62" s="54"/>
      <c r="H62" s="54"/>
      <c r="I62" s="54"/>
      <c r="J62" s="54"/>
      <c r="K62" s="54"/>
      <c r="L62" s="54"/>
      <c r="M62" s="54"/>
      <c r="N62" s="54"/>
      <c r="O62" s="54"/>
      <c r="P62" s="54"/>
    </row>
    <row r="63" spans="1:16" ht="30" x14ac:dyDescent="0.25">
      <c r="A63" s="50" t="s">
        <v>944</v>
      </c>
    </row>
    <row r="64" spans="1:16" x14ac:dyDescent="0.25">
      <c r="A64" s="60"/>
    </row>
    <row r="65" spans="1:16" s="56" customFormat="1" x14ac:dyDescent="0.25">
      <c r="A65" s="51" t="s">
        <v>943</v>
      </c>
      <c r="B65" s="54"/>
      <c r="C65" s="54"/>
      <c r="D65" s="54"/>
      <c r="E65" s="54"/>
      <c r="F65" s="54"/>
      <c r="G65" s="54"/>
      <c r="H65" s="54"/>
      <c r="I65" s="54"/>
      <c r="J65" s="54"/>
      <c r="K65" s="54"/>
      <c r="L65" s="54"/>
      <c r="M65" s="54"/>
      <c r="N65" s="54"/>
      <c r="O65" s="54"/>
      <c r="P65" s="54"/>
    </row>
    <row r="66" spans="1:16" x14ac:dyDescent="0.25">
      <c r="A66" s="50" t="s">
        <v>942</v>
      </c>
    </row>
    <row r="67" spans="1:16" x14ac:dyDescent="0.25">
      <c r="A67" s="60"/>
    </row>
    <row r="68" spans="1:16" s="56" customFormat="1" x14ac:dyDescent="0.25">
      <c r="A68" s="51" t="s">
        <v>941</v>
      </c>
      <c r="B68" s="54"/>
      <c r="C68" s="54"/>
      <c r="D68" s="54"/>
      <c r="E68" s="54"/>
      <c r="F68" s="54"/>
      <c r="G68" s="54"/>
      <c r="H68" s="54"/>
      <c r="I68" s="54"/>
      <c r="J68" s="54"/>
      <c r="K68" s="54"/>
      <c r="L68" s="54"/>
      <c r="M68" s="54"/>
      <c r="N68" s="54"/>
      <c r="O68" s="54"/>
      <c r="P68" s="54"/>
    </row>
    <row r="69" spans="1:16" x14ac:dyDescent="0.25">
      <c r="A69" s="50" t="s">
        <v>940</v>
      </c>
    </row>
    <row r="70" spans="1:16" x14ac:dyDescent="0.25">
      <c r="A70" s="60"/>
    </row>
    <row r="71" spans="1:16" s="56" customFormat="1" x14ac:dyDescent="0.25">
      <c r="A71" s="51" t="s">
        <v>939</v>
      </c>
      <c r="B71" s="54"/>
      <c r="C71" s="54"/>
      <c r="D71" s="54"/>
      <c r="E71" s="54"/>
      <c r="F71" s="54"/>
      <c r="G71" s="54"/>
      <c r="H71" s="54"/>
      <c r="I71" s="54"/>
      <c r="J71" s="54"/>
      <c r="K71" s="54"/>
      <c r="L71" s="54"/>
      <c r="M71" s="54"/>
      <c r="N71" s="54"/>
      <c r="O71" s="54"/>
      <c r="P71" s="54"/>
    </row>
    <row r="72" spans="1:16" ht="30" x14ac:dyDescent="0.25">
      <c r="A72" s="50" t="s">
        <v>938</v>
      </c>
    </row>
    <row r="73" spans="1:16" x14ac:dyDescent="0.25">
      <c r="A73" s="60"/>
    </row>
    <row r="74" spans="1:16" x14ac:dyDescent="0.25">
      <c r="A74" s="60"/>
    </row>
    <row r="75" spans="1:16" s="56" customFormat="1" x14ac:dyDescent="0.25">
      <c r="A75" s="51" t="s">
        <v>937</v>
      </c>
      <c r="B75" s="54"/>
      <c r="C75" s="54"/>
      <c r="D75" s="54"/>
      <c r="E75" s="54"/>
      <c r="F75" s="54"/>
      <c r="G75" s="54"/>
      <c r="H75" s="54"/>
      <c r="I75" s="54"/>
      <c r="J75" s="54"/>
      <c r="K75" s="54"/>
      <c r="L75" s="54"/>
      <c r="M75" s="54"/>
      <c r="N75" s="54"/>
      <c r="O75" s="54"/>
      <c r="P75" s="54"/>
    </row>
    <row r="76" spans="1:16" ht="30" x14ac:dyDescent="0.25">
      <c r="A76" s="50" t="s">
        <v>936</v>
      </c>
    </row>
    <row r="77" spans="1:16" x14ac:dyDescent="0.25">
      <c r="A77" s="60"/>
    </row>
    <row r="78" spans="1:16" s="56" customFormat="1" x14ac:dyDescent="0.25">
      <c r="A78" s="51" t="s">
        <v>935</v>
      </c>
      <c r="B78" s="54"/>
      <c r="C78" s="54"/>
      <c r="D78" s="54"/>
      <c r="E78" s="54"/>
      <c r="F78" s="54"/>
      <c r="G78" s="54"/>
      <c r="H78" s="54"/>
      <c r="I78" s="54"/>
      <c r="J78" s="54"/>
      <c r="K78" s="54"/>
      <c r="L78" s="54"/>
      <c r="M78" s="54"/>
      <c r="N78" s="54"/>
      <c r="O78" s="54"/>
      <c r="P78" s="54"/>
    </row>
    <row r="79" spans="1:16" ht="30" x14ac:dyDescent="0.25">
      <c r="A79" s="50" t="s">
        <v>934</v>
      </c>
    </row>
    <row r="80" spans="1:16" x14ac:dyDescent="0.25">
      <c r="A80" s="60"/>
    </row>
    <row r="81" spans="1:16" s="56" customFormat="1" x14ac:dyDescent="0.25">
      <c r="A81" s="51" t="s">
        <v>933</v>
      </c>
      <c r="B81" s="54"/>
      <c r="C81" s="54"/>
      <c r="D81" s="54"/>
      <c r="E81" s="54"/>
      <c r="F81" s="54"/>
      <c r="G81" s="54"/>
      <c r="H81" s="54"/>
      <c r="I81" s="54"/>
      <c r="J81" s="54"/>
      <c r="K81" s="54"/>
      <c r="L81" s="54"/>
      <c r="M81" s="54"/>
      <c r="N81" s="54"/>
      <c r="O81" s="54"/>
      <c r="P81" s="54"/>
    </row>
    <row r="82" spans="1:16" ht="30" x14ac:dyDescent="0.25">
      <c r="A82" s="50" t="s">
        <v>932</v>
      </c>
    </row>
    <row r="83" spans="1:16" x14ac:dyDescent="0.25">
      <c r="A83" s="60"/>
    </row>
    <row r="84" spans="1:16" s="56" customFormat="1" x14ac:dyDescent="0.25">
      <c r="A84" s="51" t="s">
        <v>931</v>
      </c>
      <c r="B84" s="54"/>
      <c r="C84" s="54"/>
      <c r="D84" s="54"/>
      <c r="E84" s="54"/>
      <c r="F84" s="54"/>
      <c r="G84" s="54"/>
      <c r="H84" s="54"/>
      <c r="I84" s="54"/>
      <c r="J84" s="54"/>
      <c r="K84" s="54"/>
      <c r="L84" s="54"/>
      <c r="M84" s="54"/>
      <c r="N84" s="54"/>
      <c r="O84" s="54"/>
      <c r="P84" s="54"/>
    </row>
    <row r="85" spans="1:16" x14ac:dyDescent="0.25">
      <c r="A85" s="50" t="s">
        <v>930</v>
      </c>
    </row>
    <row r="86" spans="1:16" x14ac:dyDescent="0.25">
      <c r="A86" s="60"/>
    </row>
    <row r="87" spans="1:16" s="56" customFormat="1" x14ac:dyDescent="0.25">
      <c r="A87" s="51" t="s">
        <v>929</v>
      </c>
      <c r="B87" s="54"/>
      <c r="C87" s="54"/>
      <c r="D87" s="54"/>
      <c r="E87" s="54"/>
      <c r="F87" s="54"/>
      <c r="G87" s="54"/>
      <c r="H87" s="54"/>
      <c r="I87" s="54"/>
      <c r="J87" s="54"/>
      <c r="K87" s="54"/>
      <c r="L87" s="54"/>
      <c r="M87" s="54"/>
      <c r="N87" s="54"/>
      <c r="O87" s="54"/>
      <c r="P87" s="54"/>
    </row>
    <row r="88" spans="1:16" ht="30" x14ac:dyDescent="0.25">
      <c r="A88" s="50" t="s">
        <v>928</v>
      </c>
    </row>
    <row r="89" spans="1:16" x14ac:dyDescent="0.25">
      <c r="A89" s="60"/>
    </row>
    <row r="90" spans="1:16" s="56" customFormat="1" x14ac:dyDescent="0.25">
      <c r="A90" s="51" t="s">
        <v>927</v>
      </c>
      <c r="B90" s="54"/>
      <c r="C90" s="54"/>
      <c r="D90" s="54"/>
      <c r="E90" s="54"/>
      <c r="F90" s="54"/>
      <c r="G90" s="54"/>
      <c r="H90" s="54"/>
      <c r="I90" s="54"/>
      <c r="J90" s="54"/>
      <c r="K90" s="54"/>
      <c r="L90" s="54"/>
      <c r="M90" s="54"/>
      <c r="N90" s="54"/>
      <c r="O90" s="54"/>
      <c r="P90" s="54"/>
    </row>
    <row r="91" spans="1:16" ht="30" x14ac:dyDescent="0.25">
      <c r="A91" s="50" t="s">
        <v>926</v>
      </c>
    </row>
    <row r="92" spans="1:16" x14ac:dyDescent="0.25">
      <c r="A92" s="60"/>
    </row>
    <row r="93" spans="1:16" s="56" customFormat="1" x14ac:dyDescent="0.25">
      <c r="A93" s="51" t="s">
        <v>925</v>
      </c>
      <c r="B93" s="54"/>
      <c r="C93" s="54"/>
      <c r="D93" s="54"/>
      <c r="E93" s="54"/>
      <c r="F93" s="54"/>
      <c r="G93" s="54"/>
      <c r="H93" s="54"/>
      <c r="I93" s="54"/>
      <c r="J93" s="54"/>
      <c r="K93" s="54"/>
      <c r="L93" s="54"/>
      <c r="M93" s="54"/>
      <c r="N93" s="54"/>
      <c r="O93" s="54"/>
      <c r="P93" s="54"/>
    </row>
    <row r="94" spans="1:16" ht="30" x14ac:dyDescent="0.25">
      <c r="A94" s="50" t="s">
        <v>924</v>
      </c>
    </row>
    <row r="95" spans="1:16" x14ac:dyDescent="0.25">
      <c r="A95" s="60"/>
    </row>
    <row r="96" spans="1:16" s="56" customFormat="1" x14ac:dyDescent="0.25">
      <c r="A96" s="51" t="s">
        <v>923</v>
      </c>
      <c r="B96" s="54"/>
      <c r="C96" s="54"/>
      <c r="D96" s="54"/>
      <c r="E96" s="54"/>
      <c r="F96" s="54"/>
      <c r="G96" s="54"/>
      <c r="H96" s="54"/>
      <c r="I96" s="54"/>
      <c r="J96" s="54"/>
      <c r="K96" s="54"/>
      <c r="L96" s="54"/>
      <c r="M96" s="54"/>
      <c r="N96" s="54"/>
      <c r="O96" s="54"/>
      <c r="P96" s="54"/>
    </row>
    <row r="97" spans="1:16" ht="30" x14ac:dyDescent="0.25">
      <c r="A97" s="50" t="s">
        <v>922</v>
      </c>
    </row>
    <row r="98" spans="1:16" x14ac:dyDescent="0.25">
      <c r="A98" s="60"/>
    </row>
    <row r="99" spans="1:16" s="56" customFormat="1" x14ac:dyDescent="0.25">
      <c r="A99" s="51" t="s">
        <v>921</v>
      </c>
      <c r="B99" s="54"/>
      <c r="C99" s="54"/>
      <c r="D99" s="54"/>
      <c r="E99" s="54"/>
      <c r="F99" s="54"/>
      <c r="G99" s="54"/>
      <c r="H99" s="54"/>
      <c r="I99" s="54"/>
      <c r="J99" s="54"/>
      <c r="K99" s="54"/>
      <c r="L99" s="54"/>
      <c r="M99" s="54"/>
      <c r="N99" s="54"/>
      <c r="O99" s="54"/>
      <c r="P99" s="54"/>
    </row>
    <row r="100" spans="1:16" x14ac:dyDescent="0.25">
      <c r="A100" s="50" t="s">
        <v>920</v>
      </c>
    </row>
    <row r="101" spans="1:16" x14ac:dyDescent="0.25">
      <c r="A101" s="60"/>
    </row>
    <row r="102" spans="1:16" s="56" customFormat="1" x14ac:dyDescent="0.25">
      <c r="A102" s="51" t="s">
        <v>919</v>
      </c>
      <c r="B102" s="54"/>
      <c r="C102" s="54"/>
      <c r="D102" s="54"/>
      <c r="E102" s="54"/>
      <c r="F102" s="54"/>
      <c r="G102" s="54"/>
      <c r="H102" s="54"/>
      <c r="I102" s="54"/>
      <c r="J102" s="54"/>
      <c r="K102" s="54"/>
      <c r="L102" s="54"/>
      <c r="M102" s="54"/>
      <c r="N102" s="54"/>
      <c r="O102" s="54"/>
      <c r="P102" s="54"/>
    </row>
    <row r="103" spans="1:16" x14ac:dyDescent="0.25">
      <c r="A103" s="50" t="s">
        <v>918</v>
      </c>
    </row>
    <row r="104" spans="1:16" x14ac:dyDescent="0.25">
      <c r="A104" s="60"/>
    </row>
    <row r="105" spans="1:16" s="56" customFormat="1" x14ac:dyDescent="0.25">
      <c r="A105" s="51" t="s">
        <v>917</v>
      </c>
      <c r="B105" s="54"/>
      <c r="C105" s="54"/>
      <c r="D105" s="54"/>
      <c r="E105" s="54"/>
      <c r="F105" s="54"/>
      <c r="G105" s="54"/>
      <c r="H105" s="54"/>
      <c r="I105" s="54"/>
      <c r="J105" s="54"/>
      <c r="K105" s="54"/>
      <c r="L105" s="54"/>
      <c r="M105" s="54"/>
      <c r="N105" s="54"/>
      <c r="O105" s="54"/>
      <c r="P105" s="54"/>
    </row>
    <row r="106" spans="1:16" ht="60" x14ac:dyDescent="0.25">
      <c r="A106" s="50" t="s">
        <v>916</v>
      </c>
    </row>
    <row r="107" spans="1:16" x14ac:dyDescent="0.25">
      <c r="A107" s="60"/>
    </row>
    <row r="108" spans="1:16" x14ac:dyDescent="0.25">
      <c r="A108" s="60"/>
    </row>
    <row r="109" spans="1:16" s="56" customFormat="1" x14ac:dyDescent="0.25">
      <c r="A109" s="51" t="s">
        <v>915</v>
      </c>
      <c r="B109" s="54"/>
      <c r="C109" s="54"/>
      <c r="D109" s="54"/>
      <c r="E109" s="54"/>
      <c r="F109" s="54"/>
      <c r="G109" s="54"/>
      <c r="H109" s="54"/>
      <c r="I109" s="54"/>
      <c r="J109" s="54"/>
      <c r="K109" s="54"/>
      <c r="L109" s="54"/>
      <c r="M109" s="54"/>
      <c r="N109" s="54"/>
      <c r="O109" s="54"/>
      <c r="P109" s="54"/>
    </row>
    <row r="110" spans="1:16" ht="60" x14ac:dyDescent="0.25">
      <c r="A110" s="50" t="s">
        <v>914</v>
      </c>
    </row>
    <row r="111" spans="1:16" x14ac:dyDescent="0.25">
      <c r="A111" s="59"/>
    </row>
    <row r="112" spans="1:16" s="56" customFormat="1" x14ac:dyDescent="0.25">
      <c r="A112" s="51" t="s">
        <v>913</v>
      </c>
      <c r="B112" s="54"/>
      <c r="C112" s="54"/>
      <c r="D112" s="54"/>
      <c r="E112" s="54"/>
      <c r="F112" s="54"/>
      <c r="G112" s="54"/>
      <c r="H112" s="54"/>
      <c r="I112" s="54"/>
      <c r="J112" s="54"/>
      <c r="K112" s="54"/>
      <c r="L112" s="54"/>
      <c r="M112" s="54"/>
      <c r="N112" s="54"/>
      <c r="O112" s="54"/>
      <c r="P112" s="54"/>
    </row>
    <row r="113" spans="1:16" x14ac:dyDescent="0.25">
      <c r="A113" s="50" t="s">
        <v>557</v>
      </c>
    </row>
    <row r="114" spans="1:16" x14ac:dyDescent="0.25">
      <c r="A114" s="60"/>
    </row>
    <row r="115" spans="1:16" s="56" customFormat="1" x14ac:dyDescent="0.25">
      <c r="A115" s="51" t="s">
        <v>912</v>
      </c>
      <c r="B115" s="54"/>
      <c r="C115" s="54"/>
      <c r="D115" s="54"/>
      <c r="E115" s="54"/>
      <c r="F115" s="54"/>
      <c r="G115" s="54"/>
      <c r="H115" s="54"/>
      <c r="I115" s="54"/>
      <c r="J115" s="54"/>
      <c r="K115" s="54"/>
      <c r="L115" s="54"/>
      <c r="M115" s="54"/>
      <c r="N115" s="54"/>
      <c r="O115" s="54"/>
      <c r="P115" s="54"/>
    </row>
    <row r="116" spans="1:16" ht="30" x14ac:dyDescent="0.25">
      <c r="A116" s="50" t="s">
        <v>911</v>
      </c>
    </row>
    <row r="117" spans="1:16" x14ac:dyDescent="0.25">
      <c r="A117" s="60"/>
    </row>
    <row r="118" spans="1:16" s="56" customFormat="1" x14ac:dyDescent="0.25">
      <c r="A118" s="51" t="s">
        <v>910</v>
      </c>
      <c r="B118" s="54"/>
      <c r="C118" s="54"/>
      <c r="D118" s="54"/>
      <c r="E118" s="54"/>
      <c r="F118" s="54"/>
      <c r="G118" s="54"/>
      <c r="H118" s="54"/>
      <c r="I118" s="54"/>
      <c r="J118" s="54"/>
      <c r="K118" s="54"/>
      <c r="L118" s="54"/>
      <c r="M118" s="54"/>
      <c r="N118" s="54"/>
      <c r="O118" s="54"/>
      <c r="P118" s="54"/>
    </row>
    <row r="119" spans="1:16" ht="30" x14ac:dyDescent="0.25">
      <c r="A119" s="50" t="s">
        <v>909</v>
      </c>
    </row>
    <row r="120" spans="1:16" x14ac:dyDescent="0.25">
      <c r="A120" s="60"/>
    </row>
    <row r="121" spans="1:16" s="56" customFormat="1" x14ac:dyDescent="0.25">
      <c r="A121" s="51" t="s">
        <v>908</v>
      </c>
      <c r="B121" s="54"/>
      <c r="C121" s="54"/>
      <c r="D121" s="54"/>
      <c r="E121" s="54"/>
      <c r="F121" s="54"/>
      <c r="G121" s="54"/>
      <c r="H121" s="54"/>
      <c r="I121" s="54"/>
      <c r="J121" s="54"/>
      <c r="K121" s="54"/>
      <c r="L121" s="54"/>
      <c r="M121" s="54"/>
      <c r="N121" s="54"/>
      <c r="O121" s="54"/>
      <c r="P121" s="54"/>
    </row>
    <row r="122" spans="1:16" ht="30" x14ac:dyDescent="0.25">
      <c r="A122" s="50" t="s">
        <v>907</v>
      </c>
    </row>
    <row r="123" spans="1:16" x14ac:dyDescent="0.25">
      <c r="A123" s="60"/>
    </row>
    <row r="124" spans="1:16" s="56" customFormat="1" x14ac:dyDescent="0.25">
      <c r="A124" s="51" t="s">
        <v>906</v>
      </c>
      <c r="B124" s="54"/>
      <c r="C124" s="54"/>
      <c r="D124" s="54"/>
      <c r="E124" s="54"/>
      <c r="F124" s="54"/>
      <c r="G124" s="54"/>
      <c r="H124" s="54"/>
      <c r="I124" s="54"/>
      <c r="J124" s="54"/>
      <c r="K124" s="54"/>
      <c r="L124" s="54"/>
      <c r="M124" s="54"/>
      <c r="N124" s="54"/>
      <c r="O124" s="54"/>
      <c r="P124" s="54"/>
    </row>
    <row r="125" spans="1:16" ht="30" x14ac:dyDescent="0.25">
      <c r="A125" s="50" t="s">
        <v>905</v>
      </c>
    </row>
    <row r="126" spans="1:16" x14ac:dyDescent="0.25">
      <c r="A126" s="60"/>
    </row>
    <row r="127" spans="1:16" s="56" customFormat="1" x14ac:dyDescent="0.25">
      <c r="A127" s="51" t="s">
        <v>904</v>
      </c>
      <c r="B127" s="54"/>
      <c r="C127" s="54"/>
      <c r="D127" s="54"/>
      <c r="E127" s="54"/>
      <c r="F127" s="54"/>
      <c r="G127" s="54"/>
      <c r="H127" s="54"/>
      <c r="I127" s="54"/>
      <c r="J127" s="54"/>
      <c r="K127" s="54"/>
      <c r="L127" s="54"/>
      <c r="M127" s="54"/>
      <c r="N127" s="54"/>
      <c r="O127" s="54"/>
      <c r="P127" s="54"/>
    </row>
    <row r="128" spans="1:16" ht="30" x14ac:dyDescent="0.25">
      <c r="A128" s="50" t="s">
        <v>903</v>
      </c>
    </row>
  </sheetData>
  <mergeCells count="1">
    <mergeCell ref="A6:A7"/>
  </mergeCells>
  <hyperlinks>
    <hyperlink ref="A127" r:id="rId1" tooltip="Aukeaa uuteen ikkunaan" display="http://91.202.112.142/codeserver/pages/classification-view-page.xhtml?classificationKey=510&amp;versionKey=610"/>
    <hyperlink ref="A124" r:id="rId2" tooltip="Aukeaa uuteen ikkunaan" display="http://91.202.112.142/codeserver/pages/classification-view-page.xhtml?classificationKey=509&amp;versionKey=609"/>
    <hyperlink ref="A121" r:id="rId3" tooltip="Aukeaa uuteen ikkunaan" display="http://91.202.112.142/codeserver/pages/classification-view-page.xhtml?classificationKey=508&amp;versionKey=608"/>
    <hyperlink ref="A118" r:id="rId4" tooltip="Aukeaa uuteen ikkunaan" display="http://91.202.112.142/codeserver/pages/classification-view-page.xhtml?classificationKey=507&amp;versionKey=607"/>
    <hyperlink ref="A115" r:id="rId5" tooltip="Aukeaa uuteen ikkunaan" display="http://91.202.112.142/codeserver/pages/classification-view-page.xhtml?classificationKey=504&amp;versionKey=604"/>
    <hyperlink ref="A112" r:id="rId6" tooltip="Aukeaa uuteen ikkunaan" display="http://91.202.112.142/codeserver/pages/classification-view-page.xhtml?classificationKey=53&amp;versionKey=53"/>
    <hyperlink ref="A109" r:id="rId7" tooltip="Aukeaa uuteen ikkunaan" display="http://91.202.112.142/codeserver/pages/classification-view-page.xhtml?classificationKey=315&amp;versionKey=392"/>
    <hyperlink ref="A105" r:id="rId8" tooltip="Aukeaa uuteen ikkunaan" display="http://91.202.112.142/codeserver/pages/classification-view-page.xhtml?classificationKey=314&amp;versionKey=391"/>
    <hyperlink ref="A102" r:id="rId9" tooltip="Aukeaa uuteen ikkunaan" display="http://91.202.112.142/codeserver/pages/classification-view-page.xhtml?classificationKey=825&amp;versionKey=965"/>
    <hyperlink ref="A99" r:id="rId10" tooltip="avautuu uuteen ikkunaan" display="http://91.202.112.142/codeserver/pages/classification-view-page.xhtml?classificationKey=1148&amp;versionKey=1288"/>
    <hyperlink ref="A96" r:id="rId11" tooltip="Aukeaa uuteen ikkunaan" display="http://91.202.112.142/codeserver/pages/classification-view-page.xhtml?classificationKey=804&amp;versionKey=944"/>
    <hyperlink ref="A93" r:id="rId12" tooltip="Aukeaa uuteen ikkunaan" display="http://91.202.112.142/codeserver/pages/classification-view-page.xhtml?classificationKey=513&amp;versionKey=613"/>
    <hyperlink ref="A90" r:id="rId13" tooltip="Aukeaa uuteen ikkunaan" display="http://91.202.112.142/codeserver/pages/classification-view-page.xhtml?classificationKey=512&amp;versionKey=612"/>
    <hyperlink ref="A87" r:id="rId14" tooltip="Aukeaa uuteen ikkunaan" display="http://91.202.112.142/codeserver/pages/classification-view-page.xhtml?classificationKey=511&amp;versionKey=611"/>
    <hyperlink ref="A84" r:id="rId15" tooltip="Aukeaa uuteen ikkunaan" display="http://91.202.112.142/codeserver/pages/classification-view-page.xhtml?classificationKey=803&amp;versionKey=943"/>
    <hyperlink ref="A81" r:id="rId16" tooltip="Aukeaa uuteen ikkunaan" display="http://91.202.112.142/codeserver/pages/classification-view-page.xhtml?classificationKey=703&amp;versionKey=823"/>
    <hyperlink ref="A78" r:id="rId17" tooltip="Aukeaa uuteen ikkunaan" display="http://91.202.112.142/codeserver/pages/classification-view-page.xhtml?classificationKey=705&amp;versionKey=825"/>
    <hyperlink ref="A75" r:id="rId18" tooltip="Aukeaa uuteen ikkunaan" display="http://91.202.112.142/codeserver/pages/classification-view-page.xhtml?classificationKey=883&amp;versionKey=1023"/>
    <hyperlink ref="A71" r:id="rId19" tooltip="Aukeaa uuteen ikkunaan" display="http://91.202.112.142/codeserver/pages/classification-view-page.xhtml?classificationKey=746&amp;versionKey=866"/>
    <hyperlink ref="A68" r:id="rId20" tooltip="Aukeaa uuteen ikkunaan" display="http://91.202.112.142/codeserver/pages/classification-view-page.xhtml?classificationKey=904&amp;versionKey=1044"/>
    <hyperlink ref="A65" r:id="rId21" tooltip="Aukeaa uuteen ikkunaan" display="http://91.202.112.142/codeserver/pages/classification-view-page.xhtml?classificationKey=905&amp;versionKey=1045"/>
    <hyperlink ref="A62" r:id="rId22" tooltip="Aukeaa uuteen ikkunaan" display="http://91.202.112.142/codeserver/pages/classification-view-page.xhtml?classificationKey=744&amp;versionKey=864"/>
    <hyperlink ref="A59" r:id="rId23" tooltip="Aukeaa uuteen ikkunaan" display="http://91.202.112.142/codeserver/pages/classification-view-page.xhtml?classificationKey=704&amp;versionKey=824"/>
    <hyperlink ref="A56" r:id="rId24" tooltip="avautuu uuteen ikkunaan" display="http://91.202.112.142/codeserver/pages/classification-view-page.xhtml?classificationKey=1145&amp;versionKey=1285"/>
    <hyperlink ref="A53" r:id="rId25" tooltip="Aukeaa uuteen ikkunaan" display="http://91.202.112.142/codeserver/pages/classification-view-page.xhtml?classificationKey=906&amp;versionKey=1046"/>
    <hyperlink ref="A50" r:id="rId26" tooltip="Aukeaa uuteen ikkunaan" display="http://91.202.112.142/codeserver/pages/classification-view-page.xhtml?classificationKey=604&amp;versionKey=704"/>
    <hyperlink ref="A47" r:id="rId27" tooltip="Aukeaa uuteen ikkunaan" display="http://91.202.112.142/codeserver/pages/classification-view-page.xhtml?classificationKey=603&amp;versionKey=703"/>
    <hyperlink ref="A44" r:id="rId28" tooltip="Aukeaa uuteen ikkunaan" display="http://91.202.112.142/codeserver/pages/classification-view-page.xhtml?classificationKey=606&amp;versionKey=706"/>
    <hyperlink ref="A41" r:id="rId29" tooltip="Aukeaa uuteen ikkunaan" display="http://91.202.112.142/codeserver/pages/classification-view-page.xhtml?classificationKey=607&amp;versionKey=707"/>
    <hyperlink ref="A38" r:id="rId30" tooltip="avautuu uuteen ikkunaan" display="http://91.202.112.142/codeserver/pages/classification-view-page.xhtml?classificationKey=1144&amp;versionKey=1284"/>
    <hyperlink ref="A35" r:id="rId31" tooltip="Aukeaa uuteen ikkunaan" display="http://91.202.112.142/codeserver/pages/classification-view-page.xhtml?classificationKey=743&amp;versionKey=863"/>
    <hyperlink ref="A32" r:id="rId32" tooltip="Aukeaa uuteen ikkunaan" display="http://91.202.112.142/codeserver/pages/classification-view-page.xhtml?classificationKey=605&amp;versionKey=705"/>
    <hyperlink ref="A29" r:id="rId33" tooltip="Aukeaa uuteen ikkunaan" display="http://91.202.112.142/codeserver/pages/classification-view-page.xhtml?classificationKey=723&amp;versionKey=843"/>
    <hyperlink ref="A26" r:id="rId34" tooltip="Aukeaa uuteen ikkunaan" display="http://91.202.112.142/codeserver/pages/classification-view-page.xhtml?classificationKey=506&amp;versionKey=606"/>
    <hyperlink ref="A23" r:id="rId35" tooltip="Aukeaa uuteen ikkunaan" display="http://91.202.112.142/codeserver/pages/classification-view-page.xhtml?classificationKey=824&amp;versionKey=964"/>
    <hyperlink ref="A20" r:id="rId36" tooltip="Aukeaa uuteen ikkunaan" display="http://91.202.112.142/codeserver/pages/classification-view-page.xhtml?classificationKey=745&amp;versionKey=865"/>
    <hyperlink ref="A17" r:id="rId37" tooltip="Aukeaa uuteen ikkunaan" display="http://91.202.112.142/codeserver/pages/classification-view-page.xhtml?classificationKey=505&amp;versionKey=605"/>
    <hyperlink ref="A14" r:id="rId38" tooltip="Aukeaa uuteen ikkunaan" display="http://91.202.112.142/codeserver/pages/classification-view-page.xhtml?classificationKey=823&amp;versionKey=963"/>
    <hyperlink ref="A11" r:id="rId39" tooltip="Aukeaa uuteen ikkunaan" display="http://91.202.112.142/codeserver/pages/classification-view-page.xhtml?classificationKey=907&amp;versionKey=1047"/>
    <hyperlink ref="A8" r:id="rId40" tooltip="avautuu uuteen ikkunaan" display="http://91.202.112.142/codeserver/pages/classification-view-page.xhtml?classificationKey=1143&amp;versionKey=1283"/>
  </hyperlinks>
  <pageMargins left="0.70866141732283472" right="0.70866141732283472" top="0.74803149606299213" bottom="0.74803149606299213" header="0.31496062992125984" footer="0.31496062992125984"/>
  <pageSetup paperSize="9" orientation="portrait" r:id="rId41"/>
  <headerFooter>
    <oddHeader xml:space="preserve">&amp;RSOPIMUS ASIAKAS- JA POTILASTIETOJÄRJESTELMÄSTÄ
Liite B17 Kansalliset määritykset
Versio 3.01
24.4.2015
</oddHeader>
    <oddFooter>&amp;RSivu: &amp;P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10"/>
  <dimension ref="A1:E40"/>
  <sheetViews>
    <sheetView zoomScaleNormal="100" workbookViewId="0">
      <selection activeCell="F35" sqref="F35"/>
    </sheetView>
  </sheetViews>
  <sheetFormatPr defaultRowHeight="13.2" x14ac:dyDescent="0.25"/>
  <cols>
    <col min="1" max="1" width="94.33203125" customWidth="1"/>
    <col min="2" max="2" width="23.44140625" style="75" customWidth="1"/>
    <col min="3" max="3" width="69.33203125" customWidth="1"/>
  </cols>
  <sheetData>
    <row r="1" spans="1:5" ht="15.6" x14ac:dyDescent="0.3">
      <c r="A1" s="131" t="s">
        <v>1786</v>
      </c>
      <c r="B1"/>
      <c r="C1" s="129"/>
    </row>
    <row r="2" spans="1:5" ht="15.6" x14ac:dyDescent="0.3">
      <c r="A2" s="131" t="s">
        <v>1790</v>
      </c>
      <c r="B2"/>
      <c r="C2" s="129"/>
    </row>
    <row r="3" spans="1:5" x14ac:dyDescent="0.25">
      <c r="A3" s="210" t="s">
        <v>1839</v>
      </c>
      <c r="B3"/>
      <c r="C3" s="129"/>
    </row>
    <row r="4" spans="1:5" x14ac:dyDescent="0.25">
      <c r="A4" s="132">
        <v>42118</v>
      </c>
      <c r="B4"/>
      <c r="C4" s="129"/>
    </row>
    <row r="5" spans="1:5" x14ac:dyDescent="0.25">
      <c r="B5" s="132"/>
      <c r="D5" s="129"/>
    </row>
    <row r="7" spans="1:5" ht="22.8" x14ac:dyDescent="0.4">
      <c r="A7" s="71" t="s">
        <v>993</v>
      </c>
      <c r="B7" s="73"/>
      <c r="C7" s="70"/>
      <c r="D7" s="70"/>
      <c r="E7" s="70"/>
    </row>
    <row r="9" spans="1:5" ht="41.25" customHeight="1" x14ac:dyDescent="0.25">
      <c r="A9" s="63" t="s">
        <v>994</v>
      </c>
      <c r="B9" s="74" t="s">
        <v>1792</v>
      </c>
      <c r="C9" s="72" t="s">
        <v>995</v>
      </c>
    </row>
    <row r="10" spans="1:5" ht="26.4" x14ac:dyDescent="0.25">
      <c r="A10" s="63" t="s">
        <v>1002</v>
      </c>
      <c r="B10" s="74" t="s">
        <v>996</v>
      </c>
      <c r="C10" s="72" t="s">
        <v>997</v>
      </c>
    </row>
    <row r="11" spans="1:5" x14ac:dyDescent="0.25">
      <c r="A11" s="62" t="s">
        <v>1028</v>
      </c>
      <c r="B11" s="76" t="s">
        <v>1055</v>
      </c>
      <c r="C11" s="72" t="s">
        <v>1029</v>
      </c>
    </row>
    <row r="12" spans="1:5" ht="35.25" customHeight="1" x14ac:dyDescent="0.25">
      <c r="A12" s="62" t="s">
        <v>1793</v>
      </c>
      <c r="B12" s="76" t="s">
        <v>1795</v>
      </c>
      <c r="C12" s="174" t="s">
        <v>1794</v>
      </c>
    </row>
    <row r="13" spans="1:5" ht="37.5" customHeight="1" x14ac:dyDescent="0.25">
      <c r="A13" s="71" t="s">
        <v>998</v>
      </c>
    </row>
    <row r="14" spans="1:5" ht="26.4" x14ac:dyDescent="0.25">
      <c r="A14" s="78" t="s">
        <v>1061</v>
      </c>
      <c r="B14" s="77"/>
      <c r="C14" s="219"/>
    </row>
    <row r="15" spans="1:5" x14ac:dyDescent="0.25">
      <c r="C15" s="213"/>
    </row>
    <row r="16" spans="1:5" ht="30.75" customHeight="1" x14ac:dyDescent="0.25">
      <c r="A16" s="63" t="s">
        <v>999</v>
      </c>
      <c r="B16" s="74" t="s">
        <v>1056</v>
      </c>
      <c r="C16" s="220" t="s">
        <v>1000</v>
      </c>
    </row>
    <row r="17" spans="1:3" x14ac:dyDescent="0.25">
      <c r="C17" s="213"/>
    </row>
    <row r="18" spans="1:3" x14ac:dyDescent="0.25">
      <c r="C18" s="213"/>
    </row>
    <row r="19" spans="1:3" ht="20.399999999999999" x14ac:dyDescent="0.25">
      <c r="A19" s="71" t="s">
        <v>1001</v>
      </c>
      <c r="C19" s="213"/>
    </row>
    <row r="20" spans="1:3" x14ac:dyDescent="0.25">
      <c r="C20" s="213"/>
    </row>
    <row r="21" spans="1:3" ht="26.4" x14ac:dyDescent="0.25">
      <c r="A21" s="62" t="s">
        <v>1057</v>
      </c>
      <c r="B21" s="75">
        <v>2014</v>
      </c>
      <c r="C21" s="220" t="s">
        <v>1003</v>
      </c>
    </row>
    <row r="22" spans="1:3" ht="31.5" customHeight="1" x14ac:dyDescent="0.25">
      <c r="A22" s="62" t="s">
        <v>1004</v>
      </c>
      <c r="B22" s="63" t="s">
        <v>1005</v>
      </c>
      <c r="C22" s="220" t="s">
        <v>1006</v>
      </c>
    </row>
    <row r="23" spans="1:3" ht="42.75" customHeight="1" x14ac:dyDescent="0.25">
      <c r="A23" s="62" t="s">
        <v>1012</v>
      </c>
      <c r="B23" s="63" t="s">
        <v>1007</v>
      </c>
      <c r="C23" s="220" t="s">
        <v>1008</v>
      </c>
    </row>
    <row r="24" spans="1:3" ht="26.4" x14ac:dyDescent="0.25">
      <c r="A24" s="62" t="s">
        <v>1010</v>
      </c>
      <c r="B24" s="63" t="s">
        <v>1011</v>
      </c>
      <c r="C24" s="220" t="s">
        <v>1009</v>
      </c>
    </row>
    <row r="25" spans="1:3" x14ac:dyDescent="0.25">
      <c r="A25" s="62" t="s">
        <v>1014</v>
      </c>
      <c r="B25" s="63" t="s">
        <v>1015</v>
      </c>
      <c r="C25" s="220" t="s">
        <v>1013</v>
      </c>
    </row>
    <row r="26" spans="1:3" ht="26.4" x14ac:dyDescent="0.25">
      <c r="A26" s="62" t="s">
        <v>1017</v>
      </c>
      <c r="B26" s="76" t="s">
        <v>1018</v>
      </c>
      <c r="C26" s="220" t="s">
        <v>1016</v>
      </c>
    </row>
    <row r="27" spans="1:3" x14ac:dyDescent="0.25">
      <c r="A27" s="62" t="s">
        <v>1019</v>
      </c>
      <c r="B27" s="62" t="s">
        <v>1021</v>
      </c>
      <c r="C27" s="220" t="s">
        <v>1020</v>
      </c>
    </row>
    <row r="28" spans="1:3" ht="26.4" x14ac:dyDescent="0.25">
      <c r="A28" s="62" t="s">
        <v>1022</v>
      </c>
      <c r="B28" s="76" t="s">
        <v>1026</v>
      </c>
      <c r="C28" s="220" t="s">
        <v>1023</v>
      </c>
    </row>
    <row r="29" spans="1:3" ht="26.4" x14ac:dyDescent="0.25">
      <c r="A29" s="62" t="s">
        <v>1024</v>
      </c>
      <c r="B29" s="76" t="s">
        <v>1025</v>
      </c>
      <c r="C29" s="220" t="s">
        <v>1027</v>
      </c>
    </row>
    <row r="30" spans="1:3" ht="26.4" x14ac:dyDescent="0.25">
      <c r="A30" s="62" t="s">
        <v>1030</v>
      </c>
      <c r="B30" s="76" t="s">
        <v>1025</v>
      </c>
      <c r="C30" s="220" t="s">
        <v>1031</v>
      </c>
    </row>
    <row r="31" spans="1:3" ht="26.4" x14ac:dyDescent="0.25">
      <c r="A31" t="s">
        <v>1032</v>
      </c>
      <c r="B31" s="76" t="s">
        <v>1025</v>
      </c>
      <c r="C31" s="220" t="s">
        <v>1033</v>
      </c>
    </row>
    <row r="32" spans="1:3" ht="26.4" x14ac:dyDescent="0.25">
      <c r="A32" s="62" t="s">
        <v>1035</v>
      </c>
      <c r="B32" s="75">
        <v>2011</v>
      </c>
      <c r="C32" s="220" t="s">
        <v>1034</v>
      </c>
    </row>
    <row r="33" spans="1:3" ht="39.6" x14ac:dyDescent="0.25">
      <c r="A33" s="63" t="s">
        <v>1036</v>
      </c>
      <c r="B33" s="76" t="s">
        <v>1025</v>
      </c>
      <c r="C33" s="220" t="s">
        <v>1037</v>
      </c>
    </row>
    <row r="34" spans="1:3" x14ac:dyDescent="0.25">
      <c r="A34" s="62" t="s">
        <v>1038</v>
      </c>
      <c r="B34" s="62" t="s">
        <v>1040</v>
      </c>
      <c r="C34" s="220" t="s">
        <v>1039</v>
      </c>
    </row>
    <row r="35" spans="1:3" x14ac:dyDescent="0.25">
      <c r="A35" s="62" t="s">
        <v>1041</v>
      </c>
      <c r="B35" s="62" t="s">
        <v>1042</v>
      </c>
      <c r="C35" s="220" t="s">
        <v>1043</v>
      </c>
    </row>
    <row r="36" spans="1:3" x14ac:dyDescent="0.25">
      <c r="A36" s="62" t="s">
        <v>1044</v>
      </c>
      <c r="B36" s="62" t="s">
        <v>1045</v>
      </c>
      <c r="C36" s="220" t="s">
        <v>1046</v>
      </c>
    </row>
    <row r="37" spans="1:3" x14ac:dyDescent="0.25">
      <c r="A37" s="62" t="s">
        <v>1047</v>
      </c>
      <c r="B37" s="76" t="s">
        <v>1048</v>
      </c>
      <c r="C37" s="220" t="s">
        <v>1049</v>
      </c>
    </row>
    <row r="38" spans="1:3" x14ac:dyDescent="0.25">
      <c r="A38" s="62" t="s">
        <v>1051</v>
      </c>
      <c r="B38" s="76" t="s">
        <v>1048</v>
      </c>
      <c r="C38" s="220" t="s">
        <v>1050</v>
      </c>
    </row>
    <row r="39" spans="1:3" ht="26.4" x14ac:dyDescent="0.25">
      <c r="A39" t="s">
        <v>1053</v>
      </c>
      <c r="B39" s="76" t="s">
        <v>1054</v>
      </c>
      <c r="C39" s="220" t="s">
        <v>1052</v>
      </c>
    </row>
    <row r="40" spans="1:3" ht="26.4" x14ac:dyDescent="0.25">
      <c r="A40" t="s">
        <v>1058</v>
      </c>
      <c r="B40" s="76" t="s">
        <v>1060</v>
      </c>
      <c r="C40" s="220" t="s">
        <v>1059</v>
      </c>
    </row>
  </sheetData>
  <hyperlinks>
    <hyperlink ref="C9" r:id="rId1"/>
    <hyperlink ref="C11" r:id="rId2"/>
    <hyperlink ref="C21" r:id="rId3"/>
    <hyperlink ref="C10" r:id="rId4"/>
    <hyperlink ref="C16" r:id="rId5"/>
    <hyperlink ref="C22" r:id="rId6"/>
    <hyperlink ref="C23" r:id="rId7"/>
    <hyperlink ref="C24" r:id="rId8"/>
    <hyperlink ref="C25" r:id="rId9"/>
    <hyperlink ref="C26" r:id="rId10"/>
    <hyperlink ref="C27" r:id="rId11"/>
    <hyperlink ref="C28" r:id="rId12"/>
    <hyperlink ref="C29" r:id="rId13"/>
    <hyperlink ref="C30" r:id="rId14"/>
    <hyperlink ref="C31" r:id="rId15"/>
    <hyperlink ref="C32" r:id="rId16"/>
    <hyperlink ref="C33" r:id="rId17"/>
    <hyperlink ref="C34" r:id="rId18"/>
    <hyperlink ref="C35" r:id="rId19"/>
    <hyperlink ref="C36" r:id="rId20"/>
    <hyperlink ref="C37" r:id="rId21"/>
    <hyperlink ref="C38" r:id="rId22"/>
    <hyperlink ref="C39" r:id="rId23"/>
    <hyperlink ref="C40" r:id="rId24"/>
  </hyperlinks>
  <pageMargins left="0.70866141732283472" right="0.70866141732283472" top="0.74803149606299213" bottom="0.74803149606299213" header="0.31496062992125984" footer="0.31496062992125984"/>
  <pageSetup paperSize="9" scale="30" orientation="portrait" r:id="rId25"/>
  <headerFooter>
    <oddHeader xml:space="preserve">&amp;RSOPIMUS ASIAKAS- JA POTILASTIETOJÄRJESTELMÄSTÄ
Liite B17 Kansalliset määritykset
Versio 3.01
24.4.2015
</oddHeader>
    <oddFooter>&amp;RSivu: &amp;P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2"/>
  <dimension ref="B3:D20"/>
  <sheetViews>
    <sheetView showGridLines="0" zoomScale="110" zoomScaleNormal="110" workbookViewId="0">
      <selection activeCell="B6" sqref="B6"/>
    </sheetView>
  </sheetViews>
  <sheetFormatPr defaultRowHeight="13.2" x14ac:dyDescent="0.25"/>
  <cols>
    <col min="2" max="2" width="56.6640625" customWidth="1"/>
    <col min="3" max="3" width="36.88671875" customWidth="1"/>
  </cols>
  <sheetData>
    <row r="3" spans="2:4" ht="20.399999999999999" x14ac:dyDescent="0.35">
      <c r="B3" s="128" t="s">
        <v>1786</v>
      </c>
    </row>
    <row r="4" spans="2:4" ht="20.399999999999999" x14ac:dyDescent="0.35">
      <c r="B4" s="128" t="s">
        <v>1071</v>
      </c>
    </row>
    <row r="5" spans="2:4" ht="17.399999999999999" x14ac:dyDescent="0.3">
      <c r="B5" s="133" t="s">
        <v>1839</v>
      </c>
      <c r="D5" s="129"/>
    </row>
    <row r="6" spans="2:4" ht="17.399999999999999" x14ac:dyDescent="0.3">
      <c r="B6" s="133">
        <v>42118</v>
      </c>
      <c r="D6" s="129"/>
    </row>
    <row r="8" spans="2:4" ht="83.4" customHeight="1" x14ac:dyDescent="0.25">
      <c r="B8" s="223" t="s">
        <v>1783</v>
      </c>
      <c r="C8" s="224"/>
    </row>
    <row r="10" spans="2:4" x14ac:dyDescent="0.25">
      <c r="B10" s="64" t="s">
        <v>982</v>
      </c>
      <c r="C10" s="64" t="s">
        <v>1063</v>
      </c>
    </row>
    <row r="11" spans="2:4" x14ac:dyDescent="0.25">
      <c r="B11" s="62" t="s">
        <v>1754</v>
      </c>
      <c r="C11" s="62" t="s">
        <v>1755</v>
      </c>
    </row>
    <row r="12" spans="2:4" x14ac:dyDescent="0.25">
      <c r="B12" s="62" t="s">
        <v>983</v>
      </c>
      <c r="C12" s="62" t="s">
        <v>1064</v>
      </c>
    </row>
    <row r="13" spans="2:4" x14ac:dyDescent="0.25">
      <c r="B13" s="62" t="s">
        <v>984</v>
      </c>
      <c r="C13" s="62" t="s">
        <v>1065</v>
      </c>
    </row>
    <row r="14" spans="2:4" x14ac:dyDescent="0.25">
      <c r="B14" s="72" t="s">
        <v>1062</v>
      </c>
      <c r="C14" s="62" t="s">
        <v>1066</v>
      </c>
    </row>
    <row r="15" spans="2:4" x14ac:dyDescent="0.25">
      <c r="B15" s="72" t="s">
        <v>985</v>
      </c>
      <c r="C15" s="62" t="s">
        <v>1067</v>
      </c>
    </row>
    <row r="16" spans="2:4" x14ac:dyDescent="0.25">
      <c r="B16" s="72" t="s">
        <v>986</v>
      </c>
      <c r="C16" s="62" t="s">
        <v>1068</v>
      </c>
    </row>
    <row r="17" spans="2:3" x14ac:dyDescent="0.25">
      <c r="B17" s="72" t="s">
        <v>1087</v>
      </c>
      <c r="C17" s="62" t="s">
        <v>1087</v>
      </c>
    </row>
    <row r="18" spans="2:3" x14ac:dyDescent="0.25">
      <c r="B18" s="72" t="s">
        <v>987</v>
      </c>
      <c r="C18" s="62" t="s">
        <v>1836</v>
      </c>
    </row>
    <row r="19" spans="2:3" x14ac:dyDescent="0.25">
      <c r="B19" s="72" t="s">
        <v>988</v>
      </c>
      <c r="C19" s="62" t="s">
        <v>1837</v>
      </c>
    </row>
    <row r="20" spans="2:3" x14ac:dyDescent="0.25">
      <c r="B20" s="62" t="s">
        <v>1069</v>
      </c>
      <c r="C20" s="62" t="s">
        <v>1070</v>
      </c>
    </row>
  </sheetData>
  <mergeCells count="1">
    <mergeCell ref="B8:C8"/>
  </mergeCells>
  <hyperlinks>
    <hyperlink ref="A12" r:id="rId1" tooltip="Henkilötietolaki" display="http://www.finlex.fi/linkit/kehys/smur/19990523"/>
    <hyperlink ref="A13" r:id="rId2" tooltip="Laki potilaan oikeusista" display="http://www.finlex.fi/linkit/kehys/smur/19920785"/>
    <hyperlink ref="A14" r:id="rId3" display="http://www.finlex.fi/linkit/kehys/smur/20090298"/>
    <hyperlink ref="A16" r:id="rId4" tooltip="Laki sosiaalihuollon asiakkaan asemasta" display="http://www.finlex.fi/linkit/kehys/smur/20000812"/>
    <hyperlink ref="A17" r:id="rId5" tooltip="Laki asiakastietojen sähköisestä käsittelystä" display="http://www.finlex.fi/linkit/kehys/smur/20070159"/>
    <hyperlink ref="A20" r:id="rId6" tooltip="Laki sähköisestä lääkemääräyksestä" display="http://www.finlex.fi/linkit/kehys/smur/20070061"/>
    <hyperlink ref="A21" r:id="rId7" display="http://www.finlex.fi/linkit/kehys/smur/20101326"/>
    <hyperlink ref="A22" r:id="rId8" display="http://www.finlex.fi/fi/laki/ajantasa/2010/20100629"/>
    <hyperlink ref="A23" r:id="rId9" display="http://217.71.145.20/TRIPviewer/show.asp?tunniste=HE+345/2014&amp;base=erhe&amp;palvelin=www.eduskunta.fi&amp;f=WORD"/>
    <hyperlink ref="A25" r:id="rId10" display="http://www.stm.fi/c/document_library/get_file?folderId=9763020&amp;name=DLFE-30020.pdf"/>
    <hyperlink ref="A28" r:id="rId11" display="http://www.finlex.fi/linkit/kehys/smur/20070159"/>
    <hyperlink ref="A30" r:id="rId12" display="http://www.finlex.fi/linkit/kehys/smur/20070061"/>
    <hyperlink ref="A36" r:id="rId13" tooltip="aukeaa uuteen ikkunaan" display="http://www.finlex.fi/fi/laki/ajantasa/2003/20030013"/>
    <hyperlink ref="A38" r:id="rId14" tooltip="Aukeaa uuteen ikkunaan" display="http://www.finlex.fi/fi/laki/ajantasa/1989/19890556"/>
    <hyperlink ref="B17" r:id="rId15"/>
    <hyperlink ref="B14" r:id="rId16"/>
    <hyperlink ref="B15" r:id="rId17"/>
    <hyperlink ref="B16" r:id="rId18"/>
    <hyperlink ref="B19" r:id="rId19"/>
    <hyperlink ref="B18" r:id="rId20"/>
  </hyperlinks>
  <pageMargins left="0.70866141732283472" right="0.70866141732283472" top="0.74803149606299213" bottom="0.74803149606299213" header="0.31496062992125984" footer="0.31496062992125984"/>
  <pageSetup paperSize="9" orientation="landscape" r:id="rId21"/>
  <headerFooter>
    <oddHeader>&amp;RSOPIMUS ASIAKAS- JA POTILASTIETOJÄRJESTELMÄSTÄ
Liite B17 Kansalliset määritykset
Versio 3.01
24.4.2015</oddHeader>
    <oddFooter>&amp;RSivu: &amp;P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66"/>
  <sheetViews>
    <sheetView showGridLines="0" topLeftCell="A61" zoomScale="90" zoomScaleNormal="90" workbookViewId="0">
      <selection activeCell="B81" sqref="B81"/>
    </sheetView>
  </sheetViews>
  <sheetFormatPr defaultRowHeight="13.2" x14ac:dyDescent="0.25"/>
  <cols>
    <col min="2" max="3" width="97.5546875" customWidth="1"/>
  </cols>
  <sheetData>
    <row r="1" spans="2:4" ht="15.6" x14ac:dyDescent="0.3">
      <c r="B1" s="131" t="s">
        <v>1786</v>
      </c>
      <c r="D1" s="129"/>
    </row>
    <row r="2" spans="2:4" ht="15.6" x14ac:dyDescent="0.3">
      <c r="B2" s="131" t="s">
        <v>1790</v>
      </c>
      <c r="D2" s="129"/>
    </row>
    <row r="3" spans="2:4" x14ac:dyDescent="0.25">
      <c r="B3" s="210" t="s">
        <v>1839</v>
      </c>
      <c r="D3" s="129"/>
    </row>
    <row r="4" spans="2:4" x14ac:dyDescent="0.25">
      <c r="B4" s="132">
        <v>42118</v>
      </c>
      <c r="D4" s="129"/>
    </row>
    <row r="6" spans="2:4" ht="27.6" x14ac:dyDescent="0.45">
      <c r="B6" s="79" t="s">
        <v>1753</v>
      </c>
    </row>
    <row r="8" spans="2:4" ht="30" x14ac:dyDescent="0.25">
      <c r="B8" s="100" t="s">
        <v>1720</v>
      </c>
      <c r="C8" s="102" t="s">
        <v>1721</v>
      </c>
    </row>
    <row r="9" spans="2:4" ht="30" x14ac:dyDescent="0.25">
      <c r="B9" s="104" t="s">
        <v>1722</v>
      </c>
      <c r="C9" s="103" t="s">
        <v>1723</v>
      </c>
    </row>
    <row r="10" spans="2:4" ht="30" x14ac:dyDescent="0.25">
      <c r="B10" s="192" t="s">
        <v>1724</v>
      </c>
      <c r="C10" s="102" t="s">
        <v>1725</v>
      </c>
    </row>
    <row r="11" spans="2:4" ht="15" x14ac:dyDescent="0.25">
      <c r="B11" s="193" t="s">
        <v>1817</v>
      </c>
      <c r="C11" s="181" t="s">
        <v>1726</v>
      </c>
    </row>
    <row r="12" spans="2:4" ht="30" x14ac:dyDescent="0.25">
      <c r="B12" s="180" t="s">
        <v>1816</v>
      </c>
      <c r="C12" s="103" t="s">
        <v>1726</v>
      </c>
    </row>
    <row r="13" spans="2:4" ht="15" x14ac:dyDescent="0.25">
      <c r="B13" s="100" t="s">
        <v>1727</v>
      </c>
      <c r="C13" s="103" t="s">
        <v>1728</v>
      </c>
    </row>
    <row r="14" spans="2:4" ht="30" x14ac:dyDescent="0.25">
      <c r="B14" s="197" t="s">
        <v>1729</v>
      </c>
      <c r="C14" s="221" t="s">
        <v>1730</v>
      </c>
    </row>
    <row r="15" spans="2:4" ht="30" x14ac:dyDescent="0.25">
      <c r="B15" s="106"/>
      <c r="C15" s="105" t="s">
        <v>1731</v>
      </c>
    </row>
    <row r="16" spans="2:4" ht="30" x14ac:dyDescent="0.25">
      <c r="B16" s="106"/>
      <c r="C16" s="101" t="s">
        <v>1732</v>
      </c>
    </row>
    <row r="17" spans="2:3" ht="45" x14ac:dyDescent="0.25">
      <c r="B17" s="130" t="s">
        <v>1733</v>
      </c>
      <c r="C17" s="221" t="s">
        <v>1734</v>
      </c>
    </row>
    <row r="18" spans="2:3" ht="30" x14ac:dyDescent="0.25">
      <c r="B18" s="222" t="s">
        <v>1735</v>
      </c>
      <c r="C18" s="194" t="s">
        <v>1736</v>
      </c>
    </row>
    <row r="19" spans="2:3" ht="75" x14ac:dyDescent="0.25">
      <c r="B19" s="185" t="s">
        <v>1841</v>
      </c>
      <c r="C19" s="182" t="s">
        <v>1842</v>
      </c>
    </row>
    <row r="20" spans="2:3" ht="90" x14ac:dyDescent="0.25">
      <c r="B20" s="185" t="s">
        <v>1843</v>
      </c>
      <c r="C20" s="195" t="s">
        <v>1844</v>
      </c>
    </row>
    <row r="21" spans="2:3" ht="30" x14ac:dyDescent="0.25">
      <c r="B21" s="185" t="s">
        <v>1846</v>
      </c>
      <c r="C21" s="182" t="s">
        <v>1845</v>
      </c>
    </row>
    <row r="22" spans="2:3" ht="45" x14ac:dyDescent="0.25">
      <c r="B22" s="185" t="s">
        <v>1862</v>
      </c>
      <c r="C22" s="212" t="s">
        <v>1863</v>
      </c>
    </row>
    <row r="23" spans="2:3" ht="15" x14ac:dyDescent="0.25">
      <c r="B23" s="114" t="s">
        <v>1737</v>
      </c>
      <c r="C23" s="196"/>
    </row>
    <row r="24" spans="2:3" ht="30" x14ac:dyDescent="0.25">
      <c r="B24" s="190" t="s">
        <v>1834</v>
      </c>
      <c r="C24" s="107" t="s">
        <v>1738</v>
      </c>
    </row>
    <row r="25" spans="2:3" ht="45" x14ac:dyDescent="0.25">
      <c r="B25" s="115"/>
      <c r="C25" s="108" t="s">
        <v>1739</v>
      </c>
    </row>
    <row r="26" spans="2:3" ht="45" x14ac:dyDescent="0.25">
      <c r="B26" s="186" t="s">
        <v>1825</v>
      </c>
      <c r="C26" s="187" t="s">
        <v>1835</v>
      </c>
    </row>
    <row r="27" spans="2:3" ht="60" x14ac:dyDescent="0.25">
      <c r="B27" s="116"/>
      <c r="C27" s="109" t="s">
        <v>1740</v>
      </c>
    </row>
    <row r="28" spans="2:3" ht="15" x14ac:dyDescent="0.25">
      <c r="B28" s="117"/>
      <c r="C28" s="110"/>
    </row>
    <row r="29" spans="2:3" ht="15" x14ac:dyDescent="0.25">
      <c r="B29" s="118" t="s">
        <v>1741</v>
      </c>
      <c r="C29" s="111" t="s">
        <v>1742</v>
      </c>
    </row>
    <row r="30" spans="2:3" ht="15" x14ac:dyDescent="0.25">
      <c r="B30" s="115"/>
      <c r="C30" s="112"/>
    </row>
    <row r="31" spans="2:3" ht="15" x14ac:dyDescent="0.25">
      <c r="B31" s="118"/>
      <c r="C31" s="112" t="s">
        <v>1743</v>
      </c>
    </row>
    <row r="32" spans="2:3" ht="15" x14ac:dyDescent="0.25">
      <c r="B32" s="115"/>
      <c r="C32" s="112" t="s">
        <v>1744</v>
      </c>
    </row>
    <row r="33" spans="2:3" ht="15" x14ac:dyDescent="0.25">
      <c r="B33" s="115"/>
      <c r="C33" s="112" t="s">
        <v>1745</v>
      </c>
    </row>
    <row r="34" spans="2:3" ht="15" x14ac:dyDescent="0.25">
      <c r="B34" s="115"/>
      <c r="C34" s="112" t="s">
        <v>1746</v>
      </c>
    </row>
    <row r="35" spans="2:3" ht="15" x14ac:dyDescent="0.25">
      <c r="B35" s="115"/>
      <c r="C35" s="112" t="s">
        <v>1747</v>
      </c>
    </row>
    <row r="36" spans="2:3" ht="15" x14ac:dyDescent="0.25">
      <c r="B36" s="116"/>
      <c r="C36" s="113"/>
    </row>
    <row r="37" spans="2:3" ht="94.5" customHeight="1" x14ac:dyDescent="0.25">
      <c r="B37" s="119" t="s">
        <v>1748</v>
      </c>
      <c r="C37" s="120" t="s">
        <v>1749</v>
      </c>
    </row>
    <row r="38" spans="2:3" ht="24.6" x14ac:dyDescent="0.25">
      <c r="B38" s="121"/>
      <c r="C38" s="124" t="s">
        <v>1750</v>
      </c>
    </row>
    <row r="39" spans="2:3" ht="45" x14ac:dyDescent="0.25">
      <c r="B39" s="122" t="s">
        <v>1819</v>
      </c>
      <c r="C39" s="125" t="s">
        <v>1751</v>
      </c>
    </row>
    <row r="40" spans="2:3" ht="30" x14ac:dyDescent="0.25">
      <c r="B40" s="123"/>
      <c r="C40" s="126" t="s">
        <v>1752</v>
      </c>
    </row>
    <row r="41" spans="2:3" ht="45" x14ac:dyDescent="0.25">
      <c r="B41" s="198" t="s">
        <v>1850</v>
      </c>
      <c r="C41" s="182" t="s">
        <v>1853</v>
      </c>
    </row>
    <row r="42" spans="2:3" ht="53.25" customHeight="1" x14ac:dyDescent="0.25">
      <c r="B42" s="130" t="s">
        <v>1756</v>
      </c>
      <c r="C42" s="126" t="s">
        <v>1757</v>
      </c>
    </row>
    <row r="43" spans="2:3" ht="53.25" customHeight="1" x14ac:dyDescent="0.25">
      <c r="B43" s="130" t="s">
        <v>1789</v>
      </c>
      <c r="C43" s="126" t="s">
        <v>1788</v>
      </c>
    </row>
    <row r="44" spans="2:3" ht="53.25" customHeight="1" x14ac:dyDescent="0.25">
      <c r="B44" s="185" t="s">
        <v>1847</v>
      </c>
      <c r="C44" s="126"/>
    </row>
    <row r="45" spans="2:3" ht="82.2" customHeight="1" x14ac:dyDescent="0.25">
      <c r="B45" s="127" t="s">
        <v>1824</v>
      </c>
      <c r="C45" s="126" t="s">
        <v>1787</v>
      </c>
    </row>
    <row r="46" spans="2:3" ht="75" x14ac:dyDescent="0.25">
      <c r="B46" s="185" t="s">
        <v>1758</v>
      </c>
      <c r="C46" s="175" t="s">
        <v>1759</v>
      </c>
    </row>
    <row r="47" spans="2:3" ht="42" customHeight="1" x14ac:dyDescent="0.25">
      <c r="B47" s="130" t="s">
        <v>1800</v>
      </c>
      <c r="C47" s="182" t="s">
        <v>1796</v>
      </c>
    </row>
    <row r="48" spans="2:3" ht="30" customHeight="1" x14ac:dyDescent="0.25">
      <c r="B48" s="130" t="s">
        <v>1801</v>
      </c>
      <c r="C48" s="182" t="s">
        <v>1797</v>
      </c>
    </row>
    <row r="49" spans="2:3" ht="37.5" customHeight="1" x14ac:dyDescent="0.25">
      <c r="B49" s="185" t="s">
        <v>1798</v>
      </c>
      <c r="C49" s="182" t="s">
        <v>1799</v>
      </c>
    </row>
    <row r="50" spans="2:3" ht="42" customHeight="1" x14ac:dyDescent="0.25">
      <c r="B50" s="130" t="s">
        <v>1803</v>
      </c>
      <c r="C50" s="183" t="s">
        <v>1804</v>
      </c>
    </row>
    <row r="51" spans="2:3" ht="28.5" customHeight="1" x14ac:dyDescent="0.25">
      <c r="B51" s="130" t="s">
        <v>1820</v>
      </c>
      <c r="C51" s="182" t="s">
        <v>1821</v>
      </c>
    </row>
    <row r="52" spans="2:3" ht="15" x14ac:dyDescent="0.25">
      <c r="B52" s="130" t="s">
        <v>1822</v>
      </c>
      <c r="C52" s="184" t="s">
        <v>1823</v>
      </c>
    </row>
    <row r="53" spans="2:3" ht="39.6" x14ac:dyDescent="0.25">
      <c r="B53" s="130" t="s">
        <v>1854</v>
      </c>
      <c r="C53" s="191" t="s">
        <v>1855</v>
      </c>
    </row>
    <row r="54" spans="2:3" ht="135" x14ac:dyDescent="0.25">
      <c r="B54" s="189" t="s">
        <v>1826</v>
      </c>
      <c r="C54" s="182" t="s">
        <v>1827</v>
      </c>
    </row>
    <row r="55" spans="2:3" ht="15" x14ac:dyDescent="0.25">
      <c r="B55" s="189" t="s">
        <v>1828</v>
      </c>
      <c r="C55" s="188" t="s">
        <v>1829</v>
      </c>
    </row>
    <row r="56" spans="2:3" ht="135" x14ac:dyDescent="0.25">
      <c r="B56" s="130" t="s">
        <v>1830</v>
      </c>
      <c r="C56" s="182" t="s">
        <v>1831</v>
      </c>
    </row>
    <row r="57" spans="2:3" ht="45" x14ac:dyDescent="0.25">
      <c r="B57" s="185" t="s">
        <v>1832</v>
      </c>
      <c r="C57" s="182" t="s">
        <v>1833</v>
      </c>
    </row>
    <row r="58" spans="2:3" ht="30" x14ac:dyDescent="0.25">
      <c r="B58" s="130" t="s">
        <v>1848</v>
      </c>
      <c r="C58" s="182" t="s">
        <v>1849</v>
      </c>
    </row>
    <row r="59" spans="2:3" ht="45" x14ac:dyDescent="0.25">
      <c r="B59" s="130" t="s">
        <v>1851</v>
      </c>
      <c r="C59" s="182" t="s">
        <v>1852</v>
      </c>
    </row>
    <row r="60" spans="2:3" ht="30" x14ac:dyDescent="0.25">
      <c r="B60" s="130" t="s">
        <v>1857</v>
      </c>
      <c r="C60" s="182" t="s">
        <v>1858</v>
      </c>
    </row>
    <row r="61" spans="2:3" ht="45" x14ac:dyDescent="0.25">
      <c r="B61" s="130" t="s">
        <v>1859</v>
      </c>
      <c r="C61" s="182" t="s">
        <v>1860</v>
      </c>
    </row>
    <row r="62" spans="2:3" ht="45" x14ac:dyDescent="0.25">
      <c r="B62" s="130" t="s">
        <v>1883</v>
      </c>
      <c r="C62" s="182" t="s">
        <v>1882</v>
      </c>
    </row>
    <row r="63" spans="2:3" ht="60" x14ac:dyDescent="0.25">
      <c r="B63" s="130" t="s">
        <v>1878</v>
      </c>
      <c r="C63" s="182" t="s">
        <v>1884</v>
      </c>
    </row>
    <row r="64" spans="2:3" ht="30" x14ac:dyDescent="0.25">
      <c r="B64" s="185" t="s">
        <v>1879</v>
      </c>
      <c r="C64" s="182" t="s">
        <v>1885</v>
      </c>
    </row>
    <row r="65" spans="2:3" ht="105" x14ac:dyDescent="0.25">
      <c r="B65" s="130" t="s">
        <v>1880</v>
      </c>
      <c r="C65" s="182" t="s">
        <v>1886</v>
      </c>
    </row>
    <row r="66" spans="2:3" ht="15" x14ac:dyDescent="0.25">
      <c r="B66" s="197" t="s">
        <v>1881</v>
      </c>
      <c r="C66" s="184"/>
    </row>
  </sheetData>
  <hyperlinks>
    <hyperlink ref="B8" r:id="rId1" tooltip="Henkilötietolaki" display="http://www.finlex.fi/linkit/kehys/smur/19990523"/>
    <hyperlink ref="B9" r:id="rId2" tooltip="Laki potilaan oikeusista" display="http://www.finlex.fi/linkit/kehys/smur/19920785"/>
    <hyperlink ref="B10" r:id="rId3" display="http://www.finlex.fi/linkit/kehys/smur/20090298"/>
    <hyperlink ref="B13" r:id="rId4" tooltip="Laki sosiaalihuollon asiakkaan asemasta" display="http://www.finlex.fi/linkit/kehys/smur/20000812"/>
    <hyperlink ref="B18" r:id="rId5" display="http://www.finlex.fi/linkit/kehys/smur/20101326"/>
    <hyperlink ref="B23" r:id="rId6" display="http://www.finlex.fi/fi/laki/ajantasa/2010/20100629"/>
    <hyperlink ref="B29" r:id="rId7" display="http://www.finlex.fi/linkit/kehys/smur/20070159"/>
    <hyperlink ref="B37" r:id="rId8" tooltip="aukeaa uuteen ikkunaan" display="http://www.finlex.fi/fi/laki/ajantasa/2003/20030013"/>
    <hyperlink ref="B39" r:id="rId9" tooltip="Aukeaa uuteen ikkunaan" display="http://www.finlex.fi/fi/laki/ajantasa/1989/19890556"/>
    <hyperlink ref="B42" r:id="rId10"/>
    <hyperlink ref="B46" r:id="rId11"/>
    <hyperlink ref="B43" r:id="rId12" display="Valtioneuvoston asetus huumausaineiden valvonnasta"/>
    <hyperlink ref="B47" r:id="rId13" display="http://www.finlex.fi/fi/laki/ajantasa/1992/19920734"/>
    <hyperlink ref="B48" r:id="rId14"/>
    <hyperlink ref="B49" r:id="rId15"/>
    <hyperlink ref="B50" r:id="rId16"/>
    <hyperlink ref="B11" r:id="rId17"/>
    <hyperlink ref="B51" r:id="rId18"/>
    <hyperlink ref="B52" r:id="rId19"/>
    <hyperlink ref="B26" r:id="rId20"/>
    <hyperlink ref="B54" r:id="rId21" display="https://www.finlex.fi/fi/laki/ajantasa/1994/19940559"/>
    <hyperlink ref="B55" r:id="rId22" display="https://www.finlex.fi/fi/laki/ajantasa/1994/19940564"/>
    <hyperlink ref="B56" r:id="rId23"/>
    <hyperlink ref="B57" r:id="rId24" display="http://www.stm.fi/c/document_library/get_file?folderId=9882185&amp;name=DLFE-33377.pdf"/>
    <hyperlink ref="B24" r:id="rId25"/>
    <hyperlink ref="B19" r:id="rId26"/>
    <hyperlink ref="B20" r:id="rId27"/>
    <hyperlink ref="B21" r:id="rId28"/>
    <hyperlink ref="B44" r:id="rId29"/>
    <hyperlink ref="B58" r:id="rId30"/>
    <hyperlink ref="B41" r:id="rId31"/>
    <hyperlink ref="B59" r:id="rId32"/>
    <hyperlink ref="B53" r:id="rId33"/>
    <hyperlink ref="B60" r:id="rId34"/>
    <hyperlink ref="B61" r:id="rId35"/>
    <hyperlink ref="B22" r:id="rId36"/>
    <hyperlink ref="B62" r:id="rId37" display="Valtioneuvoston asetus tietoturvallisuudesta valtionhallinnossa"/>
    <hyperlink ref="B63" r:id="rId38"/>
    <hyperlink ref="B64" r:id="rId39"/>
    <hyperlink ref="B65" r:id="rId40"/>
    <hyperlink ref="B66" r:id="rId41"/>
    <hyperlink ref="B14" r:id="rId42"/>
    <hyperlink ref="B17" r:id="rId43"/>
  </hyperlinks>
  <pageMargins left="0.23622047244094491" right="0.23622047244094491" top="0.74803149606299213" bottom="0.74803149606299213" header="0.31496062992125984" footer="0.31496062992125984"/>
  <pageSetup paperSize="9" scale="49" fitToHeight="0" orientation="portrait" r:id="rId44"/>
  <headerFooter>
    <oddHeader xml:space="preserve">&amp;RSOPIMUS ASIAKAS- JA POTILASTIETOJÄRJESTELMÄSTÄ
Liite B17 Kansalliset määritykset
Versio 3.01
24.4.2015
</oddHeader>
    <oddFooter>&amp;RSivu: &amp;P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3"/>
  <dimension ref="A1:N184"/>
  <sheetViews>
    <sheetView zoomScale="90" zoomScaleNormal="90" workbookViewId="0">
      <selection activeCell="D104" sqref="D104"/>
    </sheetView>
  </sheetViews>
  <sheetFormatPr defaultColWidth="9.109375" defaultRowHeight="11.4" x14ac:dyDescent="0.25"/>
  <cols>
    <col min="1" max="1" width="4.44140625" style="4" customWidth="1"/>
    <col min="2" max="2" width="56" style="2" customWidth="1"/>
    <col min="3" max="3" width="18.5546875" style="3" customWidth="1"/>
    <col min="4" max="10" width="9.109375" style="4"/>
    <col min="11" max="11" width="14.6640625" style="4" customWidth="1"/>
    <col min="12" max="13" width="9.109375" style="4"/>
    <col min="14" max="14" width="44.33203125" style="4" customWidth="1"/>
    <col min="15" max="16384" width="9.109375" style="6"/>
  </cols>
  <sheetData>
    <row r="1" spans="1:14" customFormat="1" ht="15.6" x14ac:dyDescent="0.3">
      <c r="B1" s="131" t="s">
        <v>1786</v>
      </c>
      <c r="D1" s="129"/>
    </row>
    <row r="2" spans="1:14" customFormat="1" ht="15.6" x14ac:dyDescent="0.3">
      <c r="B2" s="131" t="s">
        <v>1790</v>
      </c>
      <c r="D2" s="129"/>
    </row>
    <row r="3" spans="1:14" customFormat="1" ht="13.2" x14ac:dyDescent="0.25">
      <c r="B3" s="210" t="s">
        <v>1839</v>
      </c>
      <c r="D3" s="129"/>
    </row>
    <row r="4" spans="1:14" customFormat="1" ht="13.2" x14ac:dyDescent="0.25">
      <c r="B4" s="132">
        <v>42118</v>
      </c>
      <c r="D4" s="129"/>
    </row>
    <row r="5" spans="1:14" customFormat="1" ht="13.2" x14ac:dyDescent="0.25">
      <c r="B5" s="132"/>
      <c r="D5" s="129"/>
    </row>
    <row r="6" spans="1:14" ht="12" x14ac:dyDescent="0.25">
      <c r="A6" s="1" t="s">
        <v>0</v>
      </c>
      <c r="K6" s="5">
        <v>42060</v>
      </c>
    </row>
    <row r="7" spans="1:14" x14ac:dyDescent="0.25">
      <c r="B7" s="7" t="s">
        <v>1</v>
      </c>
    </row>
    <row r="8" spans="1:14" x14ac:dyDescent="0.25">
      <c r="A8" s="42"/>
      <c r="B8" s="2" t="s">
        <v>233</v>
      </c>
    </row>
    <row r="9" spans="1:14" ht="12" x14ac:dyDescent="0.25">
      <c r="A9" s="1"/>
      <c r="B9" s="8"/>
      <c r="C9" s="9"/>
      <c r="D9" s="1"/>
    </row>
    <row r="10" spans="1:14" s="14" customFormat="1" x14ac:dyDescent="0.25">
      <c r="A10" s="10" t="s">
        <v>2</v>
      </c>
      <c r="B10" s="11"/>
      <c r="C10" s="12"/>
      <c r="D10" s="13"/>
      <c r="E10" s="13"/>
      <c r="F10" s="13"/>
      <c r="G10" s="13"/>
      <c r="H10" s="13"/>
      <c r="I10" s="13"/>
      <c r="J10" s="13"/>
      <c r="K10" s="13"/>
      <c r="L10" s="13"/>
      <c r="M10" s="13"/>
      <c r="N10" s="13"/>
    </row>
    <row r="11" spans="1:14" x14ac:dyDescent="0.25">
      <c r="A11" s="15" t="s">
        <v>3</v>
      </c>
      <c r="B11" s="16"/>
      <c r="C11" s="17"/>
      <c r="D11" s="15"/>
      <c r="E11" s="15"/>
      <c r="F11" s="15"/>
      <c r="G11" s="15"/>
      <c r="H11" s="15"/>
      <c r="I11" s="15"/>
      <c r="J11" s="15"/>
      <c r="K11" s="15"/>
      <c r="L11" s="15"/>
      <c r="M11" s="15"/>
      <c r="N11" s="15"/>
    </row>
    <row r="12" spans="1:14" ht="13.2" x14ac:dyDescent="0.25">
      <c r="B12" s="2" t="s">
        <v>4</v>
      </c>
      <c r="C12" s="22" t="s">
        <v>5</v>
      </c>
      <c r="D12" s="23" t="s">
        <v>6</v>
      </c>
      <c r="E12" s="6"/>
      <c r="F12" s="6"/>
      <c r="G12" s="6"/>
      <c r="H12" s="6"/>
      <c r="I12" s="6"/>
      <c r="J12" s="6"/>
    </row>
    <row r="13" spans="1:14" ht="13.2" x14ac:dyDescent="0.25">
      <c r="B13" s="2" t="s">
        <v>7</v>
      </c>
      <c r="C13" s="22" t="s">
        <v>8</v>
      </c>
      <c r="D13" s="23" t="s">
        <v>9</v>
      </c>
      <c r="E13" s="6"/>
      <c r="F13" s="6"/>
      <c r="G13" s="6"/>
      <c r="H13" s="6"/>
      <c r="I13" s="6"/>
      <c r="J13" s="6"/>
    </row>
    <row r="15" spans="1:14" x14ac:dyDescent="0.25">
      <c r="A15" s="15" t="s">
        <v>10</v>
      </c>
      <c r="B15" s="16"/>
      <c r="C15" s="17"/>
      <c r="D15" s="15"/>
      <c r="E15" s="15"/>
      <c r="F15" s="15"/>
      <c r="G15" s="15"/>
      <c r="H15" s="15"/>
      <c r="I15" s="15"/>
      <c r="J15" s="15"/>
      <c r="K15" s="15"/>
      <c r="L15" s="15"/>
      <c r="M15" s="15"/>
      <c r="N15" s="15"/>
    </row>
    <row r="16" spans="1:14" ht="13.2" x14ac:dyDescent="0.25">
      <c r="B16" s="26" t="s">
        <v>11</v>
      </c>
      <c r="C16" s="19">
        <v>41738</v>
      </c>
      <c r="D16" s="18" t="s">
        <v>12</v>
      </c>
      <c r="J16" s="6"/>
      <c r="K16" s="6"/>
      <c r="L16" s="6"/>
      <c r="M16" s="6"/>
      <c r="N16" s="6"/>
    </row>
    <row r="17" spans="1:14" ht="13.2" x14ac:dyDescent="0.25">
      <c r="B17" s="26" t="s">
        <v>13</v>
      </c>
      <c r="C17" s="33">
        <v>41562</v>
      </c>
      <c r="D17" s="18" t="s">
        <v>14</v>
      </c>
      <c r="J17" s="6"/>
      <c r="K17" s="6"/>
      <c r="L17" s="6"/>
      <c r="M17" s="6"/>
      <c r="N17" s="6"/>
    </row>
    <row r="18" spans="1:14" s="20" customFormat="1" ht="13.2" x14ac:dyDescent="0.25">
      <c r="B18" s="26" t="s">
        <v>15</v>
      </c>
      <c r="C18" s="33">
        <v>41253</v>
      </c>
      <c r="D18" s="21" t="s">
        <v>16</v>
      </c>
      <c r="J18" s="6"/>
      <c r="K18" s="6"/>
      <c r="L18" s="6"/>
      <c r="M18" s="6"/>
      <c r="N18" s="6"/>
    </row>
    <row r="19" spans="1:14" ht="13.2" x14ac:dyDescent="0.25">
      <c r="B19" s="26" t="s">
        <v>17</v>
      </c>
      <c r="C19" s="33">
        <v>40785</v>
      </c>
      <c r="D19" s="18" t="s">
        <v>18</v>
      </c>
      <c r="J19" s="6"/>
      <c r="K19" s="6"/>
      <c r="L19" s="6"/>
      <c r="M19" s="6"/>
      <c r="N19" s="6"/>
    </row>
    <row r="20" spans="1:14" ht="13.2" x14ac:dyDescent="0.25">
      <c r="B20" s="26" t="s">
        <v>19</v>
      </c>
      <c r="C20" s="19">
        <v>40568</v>
      </c>
      <c r="D20" s="18" t="s">
        <v>20</v>
      </c>
    </row>
    <row r="22" spans="1:14" x14ac:dyDescent="0.25">
      <c r="A22" s="15" t="s">
        <v>21</v>
      </c>
      <c r="B22" s="16"/>
      <c r="C22" s="17"/>
      <c r="D22" s="15"/>
      <c r="E22" s="15"/>
      <c r="F22" s="15"/>
      <c r="G22" s="15"/>
      <c r="H22" s="15"/>
      <c r="I22" s="15"/>
      <c r="J22" s="15"/>
      <c r="K22" s="15"/>
      <c r="L22" s="15"/>
      <c r="M22" s="15"/>
      <c r="N22" s="15"/>
    </row>
    <row r="23" spans="1:14" ht="13.2" x14ac:dyDescent="0.25">
      <c r="B23" s="2" t="s">
        <v>206</v>
      </c>
      <c r="C23" s="33">
        <v>41808</v>
      </c>
      <c r="D23" s="23" t="s">
        <v>207</v>
      </c>
    </row>
    <row r="24" spans="1:14" ht="13.2" x14ac:dyDescent="0.2">
      <c r="B24" s="2" t="s">
        <v>205</v>
      </c>
      <c r="C24" s="24" t="s">
        <v>23</v>
      </c>
      <c r="D24" s="25" t="s">
        <v>24</v>
      </c>
    </row>
    <row r="26" spans="1:14" x14ac:dyDescent="0.25">
      <c r="A26" s="15" t="s">
        <v>25</v>
      </c>
      <c r="B26" s="16"/>
      <c r="C26" s="17"/>
      <c r="D26" s="15"/>
      <c r="E26" s="15"/>
      <c r="F26" s="15"/>
      <c r="G26" s="15"/>
      <c r="H26" s="15"/>
      <c r="I26" s="15"/>
      <c r="J26" s="15"/>
      <c r="K26" s="15"/>
      <c r="L26" s="15"/>
      <c r="M26" s="15"/>
      <c r="N26" s="15"/>
    </row>
    <row r="27" spans="1:14" ht="13.2" x14ac:dyDescent="0.25">
      <c r="B27" s="2" t="s">
        <v>26</v>
      </c>
      <c r="D27" s="18" t="s">
        <v>27</v>
      </c>
    </row>
    <row r="29" spans="1:14" x14ac:dyDescent="0.25">
      <c r="A29" s="15" t="s">
        <v>28</v>
      </c>
      <c r="B29" s="16"/>
      <c r="C29" s="17"/>
      <c r="D29" s="15"/>
      <c r="E29" s="15"/>
      <c r="F29" s="15"/>
      <c r="G29" s="15"/>
      <c r="H29" s="15"/>
      <c r="I29" s="15"/>
      <c r="J29" s="15"/>
      <c r="K29" s="15"/>
      <c r="L29" s="15"/>
      <c r="M29" s="15"/>
      <c r="N29" s="15"/>
    </row>
    <row r="30" spans="1:14" ht="22.8" x14ac:dyDescent="0.25">
      <c r="A30" s="6"/>
      <c r="B30" s="26" t="s">
        <v>29</v>
      </c>
      <c r="C30" s="27" t="s">
        <v>30</v>
      </c>
      <c r="D30" s="23" t="s">
        <v>31</v>
      </c>
      <c r="E30" s="6"/>
      <c r="F30" s="6"/>
      <c r="G30" s="6"/>
      <c r="H30" s="6"/>
      <c r="I30" s="6"/>
      <c r="J30" s="6"/>
      <c r="K30" s="6"/>
      <c r="L30" s="6"/>
      <c r="M30" s="6"/>
      <c r="N30" s="6"/>
    </row>
    <row r="31" spans="1:14" ht="12.75" hidden="1" customHeight="1" x14ac:dyDescent="0.25">
      <c r="B31" s="2" t="s">
        <v>32</v>
      </c>
      <c r="C31" s="22" t="s">
        <v>33</v>
      </c>
      <c r="D31" s="28" t="s">
        <v>34</v>
      </c>
      <c r="E31" s="28"/>
      <c r="F31" s="28"/>
      <c r="G31" s="28"/>
      <c r="H31" s="28"/>
      <c r="I31" s="28"/>
      <c r="J31" s="28"/>
      <c r="K31" s="28"/>
      <c r="L31" s="28"/>
      <c r="M31" s="28"/>
      <c r="N31" s="28"/>
    </row>
    <row r="32" spans="1:14" ht="12.75" hidden="1" customHeight="1" x14ac:dyDescent="0.25">
      <c r="B32" s="2" t="s">
        <v>35</v>
      </c>
      <c r="C32" s="22" t="s">
        <v>36</v>
      </c>
      <c r="D32" s="28" t="s">
        <v>37</v>
      </c>
      <c r="E32" s="28"/>
      <c r="F32" s="28"/>
      <c r="G32" s="28"/>
      <c r="H32" s="28"/>
      <c r="I32" s="28"/>
      <c r="J32" s="28"/>
      <c r="K32" s="28"/>
      <c r="L32" s="28"/>
      <c r="M32" s="28"/>
      <c r="N32" s="28"/>
    </row>
    <row r="33" spans="1:14" s="20" customFormat="1" ht="22.8" x14ac:dyDescent="0.25">
      <c r="B33" s="26" t="s">
        <v>38</v>
      </c>
      <c r="C33" s="33">
        <v>39127</v>
      </c>
      <c r="D33" s="23" t="s">
        <v>39</v>
      </c>
      <c r="E33" s="6"/>
      <c r="F33" s="6"/>
      <c r="G33" s="6"/>
      <c r="H33" s="6"/>
      <c r="I33" s="6"/>
      <c r="J33" s="6"/>
      <c r="K33" s="6"/>
      <c r="L33" s="6"/>
      <c r="M33" s="6"/>
      <c r="N33" s="6"/>
    </row>
    <row r="34" spans="1:14" ht="22.8" x14ac:dyDescent="0.2">
      <c r="B34" s="45" t="s">
        <v>40</v>
      </c>
      <c r="C34" s="30" t="s">
        <v>41</v>
      </c>
      <c r="D34" s="28" t="s">
        <v>42</v>
      </c>
      <c r="E34" s="28"/>
      <c r="F34" s="28"/>
      <c r="G34" s="28"/>
      <c r="H34" s="28"/>
      <c r="I34" s="28"/>
      <c r="J34" s="28"/>
      <c r="K34" s="28"/>
      <c r="L34" s="28"/>
      <c r="M34" s="28"/>
      <c r="N34" s="28"/>
    </row>
    <row r="35" spans="1:14" ht="13.2" x14ac:dyDescent="0.2">
      <c r="B35" s="29" t="s">
        <v>43</v>
      </c>
      <c r="C35" s="31" t="s">
        <v>44</v>
      </c>
      <c r="D35" s="23" t="s">
        <v>45</v>
      </c>
      <c r="E35" s="25"/>
      <c r="F35" s="25"/>
      <c r="G35" s="25"/>
      <c r="H35" s="25"/>
      <c r="I35" s="25"/>
      <c r="J35" s="25"/>
      <c r="K35" s="25"/>
      <c r="L35" s="25"/>
      <c r="M35" s="25"/>
      <c r="N35" s="25"/>
    </row>
    <row r="36" spans="1:14" ht="13.2" x14ac:dyDescent="0.2">
      <c r="B36" s="29" t="s">
        <v>46</v>
      </c>
      <c r="C36" s="31" t="s">
        <v>47</v>
      </c>
      <c r="D36" s="28" t="s">
        <v>48</v>
      </c>
      <c r="E36" s="25"/>
      <c r="F36" s="25"/>
      <c r="G36" s="25"/>
      <c r="H36" s="25"/>
      <c r="I36" s="25"/>
      <c r="J36" s="25"/>
      <c r="K36" s="25"/>
      <c r="L36" s="25"/>
      <c r="M36" s="25"/>
      <c r="N36" s="25"/>
    </row>
    <row r="37" spans="1:14" ht="13.2" x14ac:dyDescent="0.2">
      <c r="B37" s="29" t="s">
        <v>49</v>
      </c>
      <c r="C37" s="31" t="s">
        <v>225</v>
      </c>
      <c r="D37" s="28" t="s">
        <v>226</v>
      </c>
      <c r="E37" s="25"/>
      <c r="F37" s="25"/>
      <c r="G37" s="25"/>
      <c r="H37" s="25"/>
      <c r="I37" s="25"/>
      <c r="J37" s="25"/>
      <c r="K37" s="25"/>
      <c r="L37" s="25"/>
      <c r="M37" s="25"/>
      <c r="N37" s="25"/>
    </row>
    <row r="38" spans="1:14" ht="17.25" customHeight="1" x14ac:dyDescent="0.25">
      <c r="A38" s="20"/>
      <c r="B38" s="26" t="s">
        <v>50</v>
      </c>
      <c r="C38" s="22" t="s">
        <v>442</v>
      </c>
      <c r="D38" s="18" t="s">
        <v>441</v>
      </c>
      <c r="E38" s="32"/>
      <c r="F38" s="32"/>
      <c r="G38" s="32"/>
      <c r="H38" s="32"/>
      <c r="I38" s="32"/>
      <c r="J38" s="32"/>
      <c r="K38" s="32"/>
      <c r="L38" s="32"/>
      <c r="M38" s="32"/>
      <c r="N38" s="32"/>
    </row>
    <row r="39" spans="1:14" ht="13.2" x14ac:dyDescent="0.25">
      <c r="B39" s="26" t="s">
        <v>51</v>
      </c>
      <c r="C39" s="33">
        <v>40346</v>
      </c>
      <c r="D39" s="25" t="s">
        <v>52</v>
      </c>
      <c r="E39" s="25"/>
      <c r="F39" s="25"/>
      <c r="G39" s="25"/>
      <c r="H39" s="25"/>
      <c r="I39" s="25"/>
      <c r="J39" s="25"/>
      <c r="K39" s="25"/>
      <c r="L39" s="25"/>
      <c r="M39" s="25"/>
      <c r="N39" s="25"/>
    </row>
    <row r="40" spans="1:14" x14ac:dyDescent="0.25">
      <c r="B40" s="26"/>
    </row>
    <row r="41" spans="1:14" x14ac:dyDescent="0.25">
      <c r="A41" s="15" t="s">
        <v>53</v>
      </c>
      <c r="B41" s="16"/>
      <c r="C41" s="17"/>
      <c r="D41" s="15"/>
      <c r="E41" s="15"/>
      <c r="F41" s="15"/>
      <c r="G41" s="15"/>
      <c r="H41" s="15"/>
      <c r="I41" s="15"/>
      <c r="J41" s="15"/>
      <c r="K41" s="15"/>
      <c r="L41" s="15"/>
      <c r="M41" s="15"/>
      <c r="N41" s="15"/>
    </row>
    <row r="42" spans="1:14" ht="13.2" x14ac:dyDescent="0.25">
      <c r="B42" s="2" t="s">
        <v>54</v>
      </c>
      <c r="C42" s="22" t="s">
        <v>55</v>
      </c>
      <c r="D42" s="18" t="s">
        <v>56</v>
      </c>
    </row>
    <row r="44" spans="1:14" x14ac:dyDescent="0.25">
      <c r="A44" s="15" t="s">
        <v>57</v>
      </c>
      <c r="B44" s="16"/>
      <c r="C44" s="17"/>
      <c r="D44" s="15"/>
      <c r="E44" s="15"/>
      <c r="F44" s="15"/>
      <c r="G44" s="15"/>
      <c r="H44" s="15"/>
      <c r="I44" s="15"/>
      <c r="J44" s="15"/>
      <c r="K44" s="15"/>
      <c r="L44" s="15"/>
      <c r="M44" s="15"/>
      <c r="N44" s="15"/>
    </row>
    <row r="45" spans="1:14" ht="13.2" x14ac:dyDescent="0.25">
      <c r="B45" s="2" t="s">
        <v>58</v>
      </c>
      <c r="C45" s="22" t="s">
        <v>440</v>
      </c>
      <c r="D45" s="23" t="s">
        <v>59</v>
      </c>
    </row>
    <row r="46" spans="1:14" ht="13.2" x14ac:dyDescent="0.25">
      <c r="B46" s="2" t="s">
        <v>60</v>
      </c>
      <c r="C46" s="22" t="s">
        <v>22</v>
      </c>
      <c r="D46" s="23" t="s">
        <v>61</v>
      </c>
    </row>
    <row r="47" spans="1:14" ht="13.2" x14ac:dyDescent="0.25">
      <c r="B47" s="2" t="s">
        <v>62</v>
      </c>
      <c r="C47" s="22" t="s">
        <v>22</v>
      </c>
      <c r="D47" s="23" t="s">
        <v>63</v>
      </c>
    </row>
    <row r="49" spans="1:14" x14ac:dyDescent="0.25">
      <c r="A49" s="15" t="s">
        <v>64</v>
      </c>
      <c r="B49" s="16"/>
      <c r="C49" s="17"/>
      <c r="D49" s="15"/>
      <c r="E49" s="15"/>
      <c r="F49" s="15"/>
      <c r="G49" s="15"/>
      <c r="H49" s="15"/>
      <c r="I49" s="15"/>
      <c r="J49" s="15"/>
      <c r="K49" s="15"/>
      <c r="L49" s="15"/>
      <c r="M49" s="15"/>
      <c r="N49" s="15"/>
    </row>
    <row r="50" spans="1:14" ht="13.2" x14ac:dyDescent="0.25">
      <c r="A50" s="6"/>
      <c r="B50" s="2" t="s">
        <v>65</v>
      </c>
      <c r="C50" s="22" t="s">
        <v>22</v>
      </c>
      <c r="D50" s="28" t="s">
        <v>66</v>
      </c>
      <c r="E50" s="6"/>
      <c r="F50" s="6"/>
      <c r="G50" s="6"/>
      <c r="H50" s="6"/>
      <c r="I50" s="6"/>
      <c r="J50" s="6"/>
      <c r="K50" s="6"/>
      <c r="L50" s="6"/>
      <c r="M50" s="6"/>
      <c r="N50" s="6"/>
    </row>
    <row r="51" spans="1:14" ht="13.2" x14ac:dyDescent="0.25">
      <c r="A51" s="6"/>
      <c r="B51" s="2" t="s">
        <v>67</v>
      </c>
      <c r="C51" s="22" t="s">
        <v>22</v>
      </c>
      <c r="D51" s="25" t="s">
        <v>68</v>
      </c>
      <c r="E51" s="34"/>
      <c r="F51" s="34"/>
      <c r="G51" s="34"/>
      <c r="H51" s="34"/>
      <c r="I51" s="34"/>
      <c r="J51" s="34"/>
      <c r="K51" s="34"/>
      <c r="L51" s="43" t="s">
        <v>551</v>
      </c>
      <c r="M51" s="34"/>
      <c r="N51" s="34"/>
    </row>
    <row r="52" spans="1:14" ht="13.2" x14ac:dyDescent="0.25">
      <c r="B52" s="2" t="s">
        <v>69</v>
      </c>
      <c r="C52" s="3" t="s">
        <v>22</v>
      </c>
      <c r="D52" s="25" t="s">
        <v>70</v>
      </c>
    </row>
    <row r="54" spans="1:14" s="14" customFormat="1" x14ac:dyDescent="0.25">
      <c r="A54" s="10" t="s">
        <v>71</v>
      </c>
      <c r="B54" s="11"/>
      <c r="C54" s="12"/>
      <c r="D54" s="13"/>
      <c r="E54" s="13"/>
      <c r="F54" s="13"/>
      <c r="G54" s="13"/>
      <c r="H54" s="13"/>
      <c r="I54" s="13"/>
      <c r="J54" s="13"/>
      <c r="K54" s="13"/>
      <c r="L54" s="13"/>
      <c r="M54" s="13"/>
      <c r="N54" s="13"/>
    </row>
    <row r="55" spans="1:14" x14ac:dyDescent="0.25">
      <c r="A55" s="15" t="s">
        <v>72</v>
      </c>
      <c r="B55" s="16"/>
      <c r="C55" s="17"/>
      <c r="D55" s="15"/>
      <c r="E55" s="15"/>
      <c r="F55" s="15"/>
      <c r="G55" s="15"/>
      <c r="H55" s="15"/>
      <c r="I55" s="15"/>
      <c r="J55" s="15"/>
      <c r="K55" s="15"/>
      <c r="L55" s="15"/>
      <c r="M55" s="15"/>
      <c r="N55" s="15"/>
    </row>
    <row r="56" spans="1:14" s="14" customFormat="1" ht="13.2" x14ac:dyDescent="0.25">
      <c r="A56" s="35"/>
      <c r="B56" s="26" t="s">
        <v>73</v>
      </c>
      <c r="C56" s="22" t="s">
        <v>552</v>
      </c>
      <c r="D56" s="43" t="s">
        <v>551</v>
      </c>
      <c r="E56" s="6"/>
      <c r="F56" s="6"/>
      <c r="G56" s="6"/>
      <c r="H56" s="6"/>
      <c r="I56" s="6"/>
      <c r="J56" s="6"/>
      <c r="K56" s="6"/>
      <c r="L56" s="6"/>
      <c r="M56" s="6"/>
      <c r="N56" s="6"/>
    </row>
    <row r="57" spans="1:14" s="14" customFormat="1" ht="13.2" x14ac:dyDescent="0.25">
      <c r="A57" s="35"/>
      <c r="B57" s="26"/>
      <c r="C57" s="48" t="s">
        <v>554</v>
      </c>
      <c r="D57" s="43" t="s">
        <v>551</v>
      </c>
      <c r="E57" s="6"/>
      <c r="F57" s="6"/>
      <c r="G57" s="6"/>
      <c r="H57" s="6"/>
      <c r="I57" s="6"/>
      <c r="J57" s="6"/>
      <c r="K57" s="6"/>
      <c r="L57" s="6"/>
      <c r="M57" s="6"/>
      <c r="N57" s="6"/>
    </row>
    <row r="58" spans="1:14" x14ac:dyDescent="0.25">
      <c r="A58" s="15" t="s">
        <v>74</v>
      </c>
      <c r="B58" s="16"/>
      <c r="C58" s="17"/>
      <c r="D58" s="15"/>
      <c r="E58" s="15"/>
      <c r="F58" s="15"/>
      <c r="G58" s="15"/>
      <c r="H58" s="15"/>
      <c r="I58" s="15"/>
      <c r="J58" s="15"/>
      <c r="K58" s="15"/>
      <c r="L58" s="15"/>
      <c r="M58" s="15"/>
      <c r="N58" s="15"/>
    </row>
    <row r="59" spans="1:14" ht="13.2" x14ac:dyDescent="0.25">
      <c r="B59" s="2" t="s">
        <v>75</v>
      </c>
      <c r="C59" s="3" t="s">
        <v>214</v>
      </c>
      <c r="D59" s="18" t="s">
        <v>215</v>
      </c>
      <c r="E59" s="6"/>
      <c r="F59" s="6"/>
      <c r="G59" s="6"/>
      <c r="H59" s="6"/>
      <c r="I59" s="6"/>
      <c r="J59" s="6"/>
      <c r="K59" s="6"/>
      <c r="L59" s="6"/>
      <c r="M59" s="6"/>
      <c r="N59" s="6"/>
    </row>
    <row r="60" spans="1:14" x14ac:dyDescent="0.25">
      <c r="C60" s="47" t="s">
        <v>553</v>
      </c>
      <c r="D60" s="6" t="s">
        <v>551</v>
      </c>
      <c r="E60" s="6"/>
      <c r="F60" s="6"/>
      <c r="G60" s="6"/>
      <c r="H60" s="6"/>
      <c r="I60" s="6"/>
      <c r="J60" s="6"/>
      <c r="K60" s="6"/>
      <c r="L60" s="6"/>
      <c r="M60" s="6"/>
      <c r="N60" s="6"/>
    </row>
    <row r="61" spans="1:14" x14ac:dyDescent="0.25">
      <c r="A61" s="15" t="s">
        <v>77</v>
      </c>
      <c r="B61" s="16"/>
      <c r="C61" s="17"/>
      <c r="D61" s="15"/>
      <c r="E61" s="15"/>
      <c r="F61" s="15"/>
      <c r="G61" s="15"/>
      <c r="H61" s="15"/>
      <c r="I61" s="15"/>
      <c r="J61" s="15"/>
      <c r="K61" s="15"/>
      <c r="L61" s="15"/>
      <c r="M61" s="15"/>
      <c r="N61" s="15"/>
    </row>
    <row r="62" spans="1:14" ht="13.2" x14ac:dyDescent="0.25">
      <c r="B62" s="2" t="s">
        <v>75</v>
      </c>
      <c r="C62" s="3" t="s">
        <v>214</v>
      </c>
      <c r="D62" s="18" t="s">
        <v>215</v>
      </c>
      <c r="E62" s="6"/>
      <c r="F62" s="6"/>
      <c r="G62" s="6"/>
      <c r="H62" s="6"/>
      <c r="I62" s="6"/>
      <c r="J62" s="6"/>
      <c r="K62" s="6"/>
      <c r="L62" s="6"/>
      <c r="M62" s="6"/>
      <c r="N62" s="6"/>
    </row>
    <row r="63" spans="1:14" x14ac:dyDescent="0.25">
      <c r="C63" s="47" t="s">
        <v>553</v>
      </c>
      <c r="D63" s="4" t="s">
        <v>551</v>
      </c>
      <c r="E63" s="6"/>
      <c r="F63" s="6"/>
      <c r="G63" s="6"/>
      <c r="H63" s="6"/>
      <c r="I63" s="6"/>
      <c r="J63" s="6"/>
      <c r="K63" s="6"/>
      <c r="L63" s="6"/>
      <c r="M63" s="6"/>
      <c r="N63" s="6"/>
    </row>
    <row r="64" spans="1:14" x14ac:dyDescent="0.25">
      <c r="A64" s="15" t="s">
        <v>78</v>
      </c>
      <c r="B64" s="16"/>
      <c r="C64" s="17"/>
      <c r="D64" s="15"/>
      <c r="E64" s="15"/>
      <c r="F64" s="15"/>
      <c r="G64" s="15"/>
      <c r="H64" s="15"/>
      <c r="I64" s="15"/>
      <c r="J64" s="15"/>
      <c r="K64" s="15"/>
      <c r="L64" s="15"/>
      <c r="M64" s="15"/>
      <c r="N64" s="15"/>
    </row>
    <row r="65" spans="1:14" ht="13.2" x14ac:dyDescent="0.25">
      <c r="B65" s="2" t="s">
        <v>79</v>
      </c>
      <c r="C65" s="22" t="s">
        <v>22</v>
      </c>
      <c r="D65" s="23" t="s">
        <v>80</v>
      </c>
    </row>
    <row r="66" spans="1:14" ht="13.2" x14ac:dyDescent="0.25">
      <c r="B66" s="2" t="s">
        <v>81</v>
      </c>
      <c r="C66" s="22" t="s">
        <v>82</v>
      </c>
      <c r="D66" s="43" t="s">
        <v>551</v>
      </c>
    </row>
    <row r="67" spans="1:14" ht="13.2" x14ac:dyDescent="0.25">
      <c r="C67" s="22"/>
      <c r="D67" s="23"/>
    </row>
    <row r="68" spans="1:14" x14ac:dyDescent="0.25">
      <c r="A68" s="15" t="s">
        <v>83</v>
      </c>
      <c r="B68" s="16"/>
      <c r="C68" s="17"/>
      <c r="D68" s="15"/>
      <c r="E68" s="15"/>
      <c r="F68" s="15"/>
      <c r="G68" s="15"/>
      <c r="H68" s="15"/>
      <c r="I68" s="15"/>
      <c r="J68" s="15"/>
      <c r="K68" s="15"/>
      <c r="L68" s="15"/>
      <c r="M68" s="15"/>
      <c r="N68" s="15"/>
    </row>
    <row r="69" spans="1:14" ht="13.2" x14ac:dyDescent="0.25">
      <c r="B69" s="2" t="s">
        <v>84</v>
      </c>
      <c r="C69" s="22" t="s">
        <v>22</v>
      </c>
      <c r="D69" s="23" t="s">
        <v>85</v>
      </c>
    </row>
    <row r="70" spans="1:14" x14ac:dyDescent="0.25">
      <c r="C70" s="22"/>
      <c r="D70" s="6"/>
    </row>
    <row r="71" spans="1:14" x14ac:dyDescent="0.25">
      <c r="A71" s="15" t="s">
        <v>86</v>
      </c>
      <c r="B71" s="16"/>
      <c r="C71" s="17"/>
      <c r="D71" s="15"/>
      <c r="E71" s="15"/>
      <c r="F71" s="15"/>
      <c r="G71" s="15"/>
      <c r="H71" s="15"/>
      <c r="I71" s="15"/>
      <c r="J71" s="15"/>
      <c r="K71" s="15"/>
      <c r="L71" s="15"/>
      <c r="M71" s="15"/>
      <c r="N71" s="15"/>
    </row>
    <row r="72" spans="1:14" ht="13.2" x14ac:dyDescent="0.25">
      <c r="B72" s="2" t="s">
        <v>87</v>
      </c>
      <c r="C72" s="33">
        <v>39652</v>
      </c>
      <c r="D72" s="28" t="s">
        <v>88</v>
      </c>
    </row>
    <row r="73" spans="1:14" ht="13.2" x14ac:dyDescent="0.25">
      <c r="B73" s="2" t="s">
        <v>89</v>
      </c>
      <c r="C73" s="33"/>
      <c r="D73" s="25" t="s">
        <v>90</v>
      </c>
    </row>
    <row r="74" spans="1:14" x14ac:dyDescent="0.25">
      <c r="C74" s="22"/>
      <c r="D74" s="6"/>
    </row>
    <row r="76" spans="1:14" hidden="1" x14ac:dyDescent="0.25">
      <c r="A76" s="15" t="s">
        <v>91</v>
      </c>
      <c r="B76" s="16"/>
      <c r="C76" s="17"/>
      <c r="D76" s="15"/>
      <c r="E76" s="15"/>
      <c r="F76" s="15"/>
      <c r="G76" s="15"/>
      <c r="H76" s="15"/>
      <c r="I76" s="15"/>
      <c r="J76" s="15"/>
      <c r="K76" s="15"/>
      <c r="L76" s="15"/>
      <c r="M76" s="15"/>
      <c r="N76" s="15"/>
    </row>
    <row r="77" spans="1:14" ht="22.8" hidden="1" x14ac:dyDescent="0.25">
      <c r="A77" s="6"/>
      <c r="B77" s="26" t="s">
        <v>92</v>
      </c>
      <c r="C77" s="22"/>
      <c r="D77" s="6"/>
      <c r="E77" s="6"/>
      <c r="F77" s="6"/>
      <c r="G77" s="6"/>
      <c r="H77" s="6"/>
      <c r="I77" s="6"/>
      <c r="J77" s="6"/>
      <c r="K77" s="6"/>
      <c r="L77" s="6"/>
      <c r="M77" s="6"/>
      <c r="N77" s="6"/>
    </row>
    <row r="78" spans="1:14" hidden="1" x14ac:dyDescent="0.25">
      <c r="A78" s="6"/>
      <c r="B78" s="26" t="s">
        <v>93</v>
      </c>
      <c r="C78" s="22"/>
      <c r="D78" s="6"/>
      <c r="E78" s="6"/>
      <c r="F78" s="6"/>
      <c r="G78" s="6"/>
      <c r="H78" s="6"/>
      <c r="I78" s="6"/>
      <c r="J78" s="6"/>
      <c r="K78" s="6"/>
      <c r="L78" s="6"/>
      <c r="M78" s="6"/>
      <c r="N78" s="6"/>
    </row>
    <row r="79" spans="1:14" ht="22.8" hidden="1" x14ac:dyDescent="0.25">
      <c r="A79" s="6"/>
      <c r="B79" s="26" t="s">
        <v>94</v>
      </c>
      <c r="C79" s="22"/>
      <c r="D79" s="6"/>
      <c r="E79" s="6"/>
      <c r="F79" s="6"/>
      <c r="G79" s="6"/>
      <c r="H79" s="6"/>
      <c r="I79" s="6"/>
      <c r="J79" s="6"/>
      <c r="K79" s="6"/>
      <c r="L79" s="6"/>
      <c r="M79" s="6"/>
      <c r="N79" s="6"/>
    </row>
    <row r="80" spans="1:14" ht="22.8" hidden="1" x14ac:dyDescent="0.25">
      <c r="A80" s="6"/>
      <c r="B80" s="26" t="s">
        <v>95</v>
      </c>
      <c r="C80" s="22"/>
      <c r="D80" s="6"/>
      <c r="E80" s="6"/>
      <c r="F80" s="6"/>
      <c r="G80" s="6"/>
      <c r="H80" s="6"/>
      <c r="I80" s="6"/>
      <c r="J80" s="6"/>
      <c r="K80" s="6"/>
      <c r="L80" s="6"/>
      <c r="M80" s="6"/>
      <c r="N80" s="6"/>
    </row>
    <row r="81" spans="1:14" hidden="1" x14ac:dyDescent="0.25">
      <c r="A81" s="6"/>
      <c r="B81" s="26" t="s">
        <v>96</v>
      </c>
      <c r="C81" s="22"/>
      <c r="D81" s="6"/>
      <c r="E81" s="6"/>
      <c r="F81" s="6"/>
      <c r="G81" s="6"/>
      <c r="H81" s="6"/>
      <c r="I81" s="6"/>
      <c r="J81" s="6"/>
      <c r="K81" s="6"/>
      <c r="L81" s="6"/>
      <c r="M81" s="6"/>
      <c r="N81" s="6"/>
    </row>
    <row r="82" spans="1:14" ht="22.8" hidden="1" x14ac:dyDescent="0.25">
      <c r="A82" s="6"/>
      <c r="B82" s="26" t="s">
        <v>97</v>
      </c>
      <c r="C82" s="22"/>
      <c r="D82" s="6"/>
      <c r="E82" s="6"/>
      <c r="F82" s="6"/>
      <c r="G82" s="6"/>
      <c r="H82" s="6"/>
      <c r="I82" s="6"/>
      <c r="J82" s="6"/>
      <c r="K82" s="6"/>
      <c r="L82" s="6"/>
      <c r="M82" s="6"/>
      <c r="N82" s="6"/>
    </row>
    <row r="83" spans="1:14" hidden="1" x14ac:dyDescent="0.25">
      <c r="A83" s="6"/>
      <c r="B83" s="26" t="s">
        <v>98</v>
      </c>
      <c r="C83" s="22"/>
      <c r="D83" s="6"/>
      <c r="E83" s="6"/>
      <c r="F83" s="6"/>
      <c r="G83" s="6"/>
      <c r="H83" s="6"/>
      <c r="I83" s="6"/>
      <c r="J83" s="6"/>
      <c r="K83" s="6"/>
      <c r="L83" s="6"/>
      <c r="M83" s="6"/>
      <c r="N83" s="6"/>
    </row>
    <row r="84" spans="1:14" ht="22.8" hidden="1" x14ac:dyDescent="0.25">
      <c r="A84" s="6"/>
      <c r="B84" s="26" t="s">
        <v>99</v>
      </c>
      <c r="C84" s="22"/>
      <c r="D84" s="6"/>
      <c r="E84" s="6"/>
      <c r="F84" s="6"/>
      <c r="G84" s="6"/>
      <c r="H84" s="6"/>
      <c r="I84" s="6"/>
      <c r="J84" s="6"/>
      <c r="K84" s="6"/>
      <c r="L84" s="6"/>
      <c r="M84" s="6"/>
      <c r="N84" s="6"/>
    </row>
    <row r="85" spans="1:14" ht="22.8" hidden="1" x14ac:dyDescent="0.25">
      <c r="A85" s="6"/>
      <c r="B85" s="26" t="s">
        <v>100</v>
      </c>
      <c r="C85" s="22"/>
      <c r="D85" s="6"/>
      <c r="E85" s="6"/>
      <c r="F85" s="6"/>
      <c r="G85" s="6"/>
      <c r="H85" s="6"/>
      <c r="I85" s="6"/>
      <c r="J85" s="6"/>
      <c r="K85" s="6"/>
      <c r="L85" s="6"/>
      <c r="M85" s="6"/>
      <c r="N85" s="6"/>
    </row>
    <row r="86" spans="1:14" hidden="1" x14ac:dyDescent="0.25">
      <c r="A86" s="6"/>
      <c r="B86" s="26" t="s">
        <v>101</v>
      </c>
      <c r="C86" s="22"/>
      <c r="D86" s="6"/>
      <c r="E86" s="6"/>
      <c r="F86" s="6"/>
      <c r="G86" s="6"/>
      <c r="H86" s="6"/>
      <c r="I86" s="6"/>
      <c r="J86" s="6"/>
      <c r="K86" s="6"/>
      <c r="L86" s="6"/>
      <c r="M86" s="6"/>
      <c r="N86" s="6"/>
    </row>
    <row r="87" spans="1:14" ht="22.8" hidden="1" x14ac:dyDescent="0.25">
      <c r="A87" s="6"/>
      <c r="B87" s="26" t="s">
        <v>102</v>
      </c>
      <c r="C87" s="22"/>
      <c r="D87" s="6"/>
      <c r="E87" s="6"/>
      <c r="F87" s="6"/>
      <c r="G87" s="6"/>
      <c r="H87" s="6"/>
      <c r="I87" s="6"/>
      <c r="J87" s="6"/>
      <c r="K87" s="6"/>
      <c r="L87" s="6"/>
      <c r="M87" s="6"/>
      <c r="N87" s="6"/>
    </row>
    <row r="88" spans="1:14" ht="22.8" hidden="1" x14ac:dyDescent="0.25">
      <c r="A88" s="6"/>
      <c r="B88" s="26" t="s">
        <v>103</v>
      </c>
      <c r="C88" s="22"/>
      <c r="D88" s="6"/>
      <c r="E88" s="6"/>
      <c r="F88" s="6"/>
      <c r="G88" s="6"/>
      <c r="H88" s="6"/>
      <c r="I88" s="6"/>
      <c r="J88" s="6"/>
      <c r="K88" s="6"/>
      <c r="L88" s="6"/>
      <c r="M88" s="6"/>
      <c r="N88" s="6"/>
    </row>
    <row r="89" spans="1:14" hidden="1" x14ac:dyDescent="0.25">
      <c r="A89" s="6"/>
      <c r="B89" s="26" t="s">
        <v>104</v>
      </c>
      <c r="C89" s="22"/>
      <c r="D89" s="6"/>
      <c r="E89" s="6"/>
      <c r="F89" s="6"/>
      <c r="G89" s="6"/>
      <c r="H89" s="6"/>
      <c r="I89" s="6"/>
      <c r="J89" s="6"/>
      <c r="K89" s="6"/>
      <c r="L89" s="6"/>
      <c r="M89" s="6"/>
      <c r="N89" s="6"/>
    </row>
    <row r="90" spans="1:14" ht="22.8" hidden="1" x14ac:dyDescent="0.25">
      <c r="A90" s="6"/>
      <c r="B90" s="26" t="s">
        <v>105</v>
      </c>
      <c r="C90" s="22"/>
      <c r="D90" s="6"/>
      <c r="E90" s="6"/>
      <c r="F90" s="6"/>
      <c r="G90" s="6"/>
      <c r="H90" s="6"/>
      <c r="I90" s="6"/>
      <c r="J90" s="6"/>
      <c r="K90" s="6"/>
      <c r="L90" s="6"/>
      <c r="M90" s="6"/>
      <c r="N90" s="6"/>
    </row>
    <row r="91" spans="1:14" ht="22.8" hidden="1" x14ac:dyDescent="0.25">
      <c r="A91" s="6"/>
      <c r="B91" s="26" t="s">
        <v>106</v>
      </c>
      <c r="C91" s="22"/>
      <c r="D91" s="6"/>
      <c r="E91" s="6"/>
      <c r="F91" s="6"/>
      <c r="G91" s="6"/>
      <c r="H91" s="6"/>
      <c r="I91" s="6"/>
      <c r="J91" s="6"/>
      <c r="K91" s="6"/>
      <c r="L91" s="6"/>
      <c r="M91" s="6"/>
      <c r="N91" s="6"/>
    </row>
    <row r="92" spans="1:14" ht="22.8" hidden="1" x14ac:dyDescent="0.25">
      <c r="A92" s="6"/>
      <c r="B92" s="26" t="s">
        <v>107</v>
      </c>
      <c r="C92" s="22"/>
      <c r="D92" s="6"/>
      <c r="E92" s="6"/>
      <c r="F92" s="6"/>
      <c r="G92" s="6"/>
      <c r="H92" s="6"/>
      <c r="I92" s="6"/>
      <c r="J92" s="6"/>
      <c r="K92" s="6"/>
      <c r="L92" s="6"/>
      <c r="M92" s="6"/>
      <c r="N92" s="6"/>
    </row>
    <row r="93" spans="1:14" ht="22.8" hidden="1" x14ac:dyDescent="0.25">
      <c r="A93" s="6"/>
      <c r="B93" s="26" t="s">
        <v>108</v>
      </c>
      <c r="C93" s="22"/>
      <c r="D93" s="6"/>
      <c r="E93" s="6"/>
      <c r="F93" s="6"/>
      <c r="G93" s="6"/>
      <c r="H93" s="6"/>
      <c r="I93" s="6"/>
      <c r="J93" s="6"/>
      <c r="K93" s="6"/>
      <c r="L93" s="6"/>
      <c r="M93" s="6"/>
      <c r="N93" s="6"/>
    </row>
    <row r="94" spans="1:14" ht="22.8" hidden="1" x14ac:dyDescent="0.25">
      <c r="A94" s="6"/>
      <c r="B94" s="26" t="s">
        <v>109</v>
      </c>
      <c r="C94" s="22"/>
      <c r="D94" s="6"/>
      <c r="E94" s="6"/>
      <c r="F94" s="6"/>
      <c r="G94" s="6"/>
      <c r="H94" s="6"/>
      <c r="I94" s="6"/>
      <c r="J94" s="6"/>
      <c r="K94" s="6"/>
      <c r="L94" s="6"/>
      <c r="M94" s="6"/>
      <c r="N94" s="6"/>
    </row>
    <row r="95" spans="1:14" hidden="1" x14ac:dyDescent="0.25">
      <c r="A95" s="6"/>
      <c r="B95" s="26" t="s">
        <v>110</v>
      </c>
      <c r="C95" s="22"/>
      <c r="D95" s="6"/>
      <c r="E95" s="6"/>
      <c r="F95" s="6"/>
      <c r="G95" s="6"/>
      <c r="H95" s="6"/>
      <c r="I95" s="6"/>
      <c r="J95" s="6"/>
      <c r="K95" s="6"/>
      <c r="L95" s="6"/>
      <c r="M95" s="6"/>
      <c r="N95" s="6"/>
    </row>
    <row r="96" spans="1:14" ht="34.200000000000003" hidden="1" x14ac:dyDescent="0.25">
      <c r="A96" s="6"/>
      <c r="B96" s="26" t="s">
        <v>111</v>
      </c>
      <c r="C96" s="22"/>
      <c r="D96" s="6"/>
      <c r="E96" s="6"/>
      <c r="F96" s="6"/>
      <c r="G96" s="6"/>
      <c r="H96" s="6"/>
      <c r="I96" s="6"/>
      <c r="J96" s="6"/>
      <c r="K96" s="6"/>
      <c r="L96" s="6"/>
      <c r="M96" s="6"/>
      <c r="N96" s="6"/>
    </row>
    <row r="97" spans="1:14" hidden="1" x14ac:dyDescent="0.25">
      <c r="A97" s="6"/>
      <c r="B97" s="26"/>
      <c r="C97" s="22"/>
      <c r="D97" s="6"/>
      <c r="E97" s="6"/>
      <c r="F97" s="6"/>
      <c r="G97" s="6"/>
      <c r="H97" s="6"/>
      <c r="I97" s="6"/>
      <c r="J97" s="6"/>
      <c r="K97" s="6"/>
      <c r="L97" s="6"/>
      <c r="M97" s="6"/>
      <c r="N97" s="6"/>
    </row>
    <row r="98" spans="1:14" s="14" customFormat="1" x14ac:dyDescent="0.25">
      <c r="A98" s="10" t="s">
        <v>112</v>
      </c>
      <c r="B98" s="11"/>
      <c r="C98" s="12"/>
      <c r="D98" s="13"/>
      <c r="E98" s="13"/>
      <c r="F98" s="13"/>
      <c r="G98" s="13"/>
      <c r="H98" s="13"/>
      <c r="I98" s="13"/>
      <c r="J98" s="13"/>
      <c r="K98" s="13"/>
      <c r="L98" s="13"/>
      <c r="M98" s="13"/>
      <c r="N98" s="13"/>
    </row>
    <row r="99" spans="1:14" x14ac:dyDescent="0.25">
      <c r="A99" s="15" t="s">
        <v>72</v>
      </c>
      <c r="B99" s="16"/>
      <c r="C99" s="17"/>
      <c r="D99" s="15"/>
      <c r="E99" s="15"/>
      <c r="F99" s="15"/>
      <c r="G99" s="15"/>
      <c r="H99" s="15"/>
      <c r="I99" s="15"/>
      <c r="J99" s="15"/>
      <c r="K99" s="15"/>
      <c r="L99" s="15"/>
      <c r="M99" s="15"/>
      <c r="N99" s="15"/>
    </row>
    <row r="100" spans="1:14" s="14" customFormat="1" ht="13.2" x14ac:dyDescent="0.25">
      <c r="A100" s="35"/>
      <c r="B100" s="6" t="s">
        <v>113</v>
      </c>
      <c r="C100" s="33">
        <v>41010</v>
      </c>
      <c r="D100" s="23" t="s">
        <v>114</v>
      </c>
      <c r="E100" s="6"/>
      <c r="F100" s="6"/>
      <c r="G100" s="6"/>
      <c r="H100" s="6"/>
      <c r="I100" s="6"/>
      <c r="J100" s="6"/>
      <c r="K100" s="6"/>
      <c r="L100" s="6"/>
      <c r="M100" s="6"/>
      <c r="N100" s="6"/>
    </row>
    <row r="101" spans="1:14" s="14" customFormat="1" ht="13.2" x14ac:dyDescent="0.25">
      <c r="A101" s="35"/>
      <c r="B101" s="26" t="s">
        <v>229</v>
      </c>
      <c r="C101" s="22" t="s">
        <v>231</v>
      </c>
      <c r="D101" s="23" t="s">
        <v>115</v>
      </c>
      <c r="E101" s="6"/>
      <c r="F101" s="6"/>
      <c r="G101" s="6"/>
      <c r="H101" s="6"/>
      <c r="I101" s="6"/>
      <c r="J101" s="6"/>
      <c r="K101" s="6"/>
      <c r="L101" s="6"/>
      <c r="M101" s="6"/>
      <c r="N101" s="6"/>
    </row>
    <row r="102" spans="1:14" s="14" customFormat="1" ht="13.2" x14ac:dyDescent="0.25">
      <c r="A102" s="35"/>
      <c r="B102" s="26" t="s">
        <v>116</v>
      </c>
      <c r="C102" s="22" t="s">
        <v>22</v>
      </c>
      <c r="D102" s="23" t="s">
        <v>117</v>
      </c>
      <c r="E102" s="6"/>
      <c r="F102" s="6"/>
      <c r="G102" s="6"/>
      <c r="H102" s="6"/>
      <c r="I102" s="6"/>
      <c r="J102" s="6"/>
      <c r="K102" s="6"/>
      <c r="L102" s="6"/>
      <c r="M102" s="6"/>
      <c r="N102" s="6"/>
    </row>
    <row r="103" spans="1:14" s="14" customFormat="1" ht="13.2" x14ac:dyDescent="0.25">
      <c r="A103" s="35"/>
      <c r="B103" s="26" t="s">
        <v>118</v>
      </c>
      <c r="C103" s="22" t="s">
        <v>119</v>
      </c>
      <c r="D103" s="23" t="s">
        <v>120</v>
      </c>
      <c r="E103" s="6"/>
      <c r="F103" s="6"/>
      <c r="G103" s="6"/>
      <c r="H103" s="6"/>
      <c r="I103" s="6"/>
      <c r="J103" s="6"/>
      <c r="K103" s="6"/>
      <c r="L103" s="6"/>
      <c r="M103" s="6"/>
      <c r="N103" s="6"/>
    </row>
    <row r="104" spans="1:14" s="14" customFormat="1" ht="13.2" x14ac:dyDescent="0.25">
      <c r="A104" s="35"/>
      <c r="B104" s="26" t="s">
        <v>121</v>
      </c>
      <c r="C104" s="22" t="s">
        <v>76</v>
      </c>
      <c r="D104" s="23" t="s">
        <v>122</v>
      </c>
      <c r="E104" s="6"/>
      <c r="F104" s="6"/>
      <c r="G104" s="6"/>
      <c r="H104" s="6"/>
      <c r="I104" s="6"/>
      <c r="J104" s="6"/>
      <c r="K104" s="6"/>
      <c r="L104" s="6"/>
      <c r="M104" s="6"/>
      <c r="N104" s="6"/>
    </row>
    <row r="105" spans="1:14" s="14" customFormat="1" ht="34.200000000000003" x14ac:dyDescent="0.25">
      <c r="A105" s="35"/>
      <c r="B105" s="26" t="s">
        <v>123</v>
      </c>
      <c r="C105" s="22">
        <v>2012</v>
      </c>
      <c r="D105" s="23" t="s">
        <v>115</v>
      </c>
      <c r="E105" s="6"/>
      <c r="F105" s="6"/>
      <c r="G105" s="6"/>
      <c r="H105" s="6"/>
      <c r="I105" s="6"/>
      <c r="J105" s="6"/>
      <c r="K105" s="6"/>
      <c r="L105" s="6"/>
      <c r="M105" s="6"/>
      <c r="N105" s="6"/>
    </row>
    <row r="106" spans="1:14" s="14" customFormat="1" ht="13.2" x14ac:dyDescent="0.25">
      <c r="A106" s="35"/>
      <c r="B106" s="26" t="s">
        <v>124</v>
      </c>
      <c r="C106" s="22">
        <v>2012</v>
      </c>
      <c r="D106" s="23" t="s">
        <v>115</v>
      </c>
      <c r="E106" s="6"/>
      <c r="F106" s="6"/>
      <c r="G106" s="6"/>
      <c r="H106" s="6"/>
      <c r="I106" s="6"/>
      <c r="J106" s="6"/>
      <c r="K106" s="6"/>
      <c r="L106" s="6"/>
      <c r="M106" s="6"/>
      <c r="N106" s="6"/>
    </row>
    <row r="107" spans="1:14" s="14" customFormat="1" ht="13.2" x14ac:dyDescent="0.25">
      <c r="A107" s="35"/>
      <c r="B107" s="26" t="s">
        <v>125</v>
      </c>
      <c r="C107" s="22" t="s">
        <v>223</v>
      </c>
      <c r="D107" s="23" t="s">
        <v>224</v>
      </c>
      <c r="E107" s="6"/>
      <c r="F107" s="6"/>
      <c r="G107" s="6"/>
      <c r="H107" s="6"/>
      <c r="I107" s="6"/>
      <c r="J107" s="6"/>
      <c r="K107" s="6"/>
      <c r="L107" s="6"/>
      <c r="M107" s="6"/>
      <c r="N107" s="6"/>
    </row>
    <row r="108" spans="1:14" s="14" customFormat="1" ht="11.25" customHeight="1" x14ac:dyDescent="0.25">
      <c r="A108" s="35" t="s">
        <v>126</v>
      </c>
      <c r="B108" s="36"/>
      <c r="C108" s="22"/>
      <c r="D108" s="6"/>
      <c r="E108" s="6"/>
      <c r="F108" s="6"/>
      <c r="G108" s="6"/>
      <c r="H108" s="6"/>
      <c r="I108" s="6"/>
      <c r="J108" s="6"/>
      <c r="K108" s="6"/>
      <c r="L108" s="6"/>
      <c r="M108" s="6"/>
      <c r="N108" s="6"/>
    </row>
    <row r="109" spans="1:14" x14ac:dyDescent="0.25">
      <c r="A109" s="15" t="s">
        <v>74</v>
      </c>
      <c r="B109" s="16"/>
      <c r="C109" s="17"/>
      <c r="D109" s="15"/>
      <c r="E109" s="15"/>
      <c r="F109" s="15"/>
      <c r="G109" s="15"/>
      <c r="H109" s="15"/>
      <c r="I109" s="15"/>
      <c r="J109" s="15"/>
      <c r="K109" s="15"/>
      <c r="L109" s="15"/>
      <c r="M109" s="15"/>
      <c r="N109" s="15"/>
    </row>
    <row r="110" spans="1:14" ht="13.2" x14ac:dyDescent="0.25">
      <c r="A110" s="6"/>
      <c r="B110" s="98" t="s">
        <v>127</v>
      </c>
      <c r="C110" s="99" t="s">
        <v>1715</v>
      </c>
      <c r="D110" s="21" t="s">
        <v>1714</v>
      </c>
      <c r="E110" s="6"/>
      <c r="F110" s="6"/>
      <c r="G110" s="6"/>
      <c r="H110" s="6"/>
      <c r="I110" s="6"/>
      <c r="J110" s="6"/>
      <c r="K110" s="6"/>
      <c r="L110" s="6"/>
      <c r="M110" s="6"/>
      <c r="N110" s="6"/>
    </row>
    <row r="111" spans="1:14" ht="13.2" x14ac:dyDescent="0.25">
      <c r="A111" s="6"/>
      <c r="B111" s="98" t="s">
        <v>128</v>
      </c>
      <c r="C111" s="99" t="s">
        <v>1717</v>
      </c>
      <c r="D111" s="23" t="s">
        <v>1716</v>
      </c>
      <c r="E111" s="6"/>
      <c r="F111" s="6"/>
      <c r="G111" s="6"/>
      <c r="H111" s="6"/>
      <c r="I111" s="6"/>
      <c r="J111" s="6"/>
      <c r="K111" s="6"/>
      <c r="L111" s="6"/>
      <c r="M111" s="6"/>
      <c r="N111" s="6"/>
    </row>
    <row r="112" spans="1:14" ht="13.2" x14ac:dyDescent="0.25">
      <c r="A112" s="6"/>
      <c r="B112" s="98" t="s">
        <v>129</v>
      </c>
      <c r="C112" s="99" t="s">
        <v>1719</v>
      </c>
      <c r="D112" s="21" t="s">
        <v>1718</v>
      </c>
      <c r="E112" s="6"/>
      <c r="F112" s="6"/>
      <c r="G112" s="6"/>
      <c r="H112" s="6"/>
      <c r="I112" s="6"/>
      <c r="J112" s="6"/>
      <c r="K112" s="6"/>
      <c r="L112" s="6"/>
      <c r="M112" s="6"/>
      <c r="N112" s="6"/>
    </row>
    <row r="113" spans="1:14" ht="22.8" x14ac:dyDescent="0.25">
      <c r="A113" s="6"/>
      <c r="B113" s="26" t="s">
        <v>130</v>
      </c>
      <c r="C113" s="22" t="s">
        <v>22</v>
      </c>
      <c r="D113" s="28" t="s">
        <v>131</v>
      </c>
      <c r="E113" s="6"/>
      <c r="F113" s="6"/>
      <c r="G113" s="6"/>
      <c r="H113" s="6"/>
      <c r="I113" s="6"/>
      <c r="J113" s="6"/>
      <c r="K113" s="6"/>
      <c r="L113" s="6"/>
      <c r="M113" s="6"/>
      <c r="N113" s="6"/>
    </row>
    <row r="114" spans="1:14" ht="13.2" x14ac:dyDescent="0.25">
      <c r="A114" s="44"/>
      <c r="B114" s="26" t="s">
        <v>132</v>
      </c>
      <c r="C114" s="22" t="s">
        <v>444</v>
      </c>
      <c r="D114" s="23" t="s">
        <v>445</v>
      </c>
      <c r="E114" s="6"/>
      <c r="F114" s="6"/>
      <c r="G114" s="6"/>
      <c r="H114" s="6"/>
      <c r="I114" s="6"/>
      <c r="J114" s="6"/>
      <c r="K114" s="6"/>
      <c r="L114" s="6"/>
      <c r="M114" s="6"/>
      <c r="N114" s="6"/>
    </row>
    <row r="115" spans="1:14" ht="13.2" x14ac:dyDescent="0.25">
      <c r="A115" s="6"/>
      <c r="B115" s="26" t="s">
        <v>133</v>
      </c>
      <c r="C115" s="22" t="s">
        <v>134</v>
      </c>
      <c r="D115" s="23" t="s">
        <v>135</v>
      </c>
      <c r="E115" s="6"/>
      <c r="F115" s="6"/>
      <c r="G115" s="6"/>
      <c r="H115" s="6"/>
      <c r="I115" s="6"/>
      <c r="J115" s="6"/>
      <c r="K115" s="6"/>
      <c r="L115" s="6"/>
      <c r="M115" s="6"/>
      <c r="N115" s="6"/>
    </row>
    <row r="116" spans="1:14" ht="13.2" x14ac:dyDescent="0.25">
      <c r="A116" s="6"/>
      <c r="B116" s="26" t="s">
        <v>136</v>
      </c>
      <c r="C116" s="22" t="s">
        <v>170</v>
      </c>
      <c r="D116" s="23" t="s">
        <v>137</v>
      </c>
      <c r="E116" s="6"/>
      <c r="F116" s="6"/>
      <c r="G116" s="6"/>
      <c r="H116" s="6"/>
      <c r="I116" s="6"/>
      <c r="J116" s="6"/>
      <c r="K116" s="6"/>
      <c r="L116" s="6"/>
      <c r="M116" s="6"/>
      <c r="N116" s="6"/>
    </row>
    <row r="117" spans="1:14" ht="13.2" x14ac:dyDescent="0.25">
      <c r="A117" s="6"/>
      <c r="B117" s="26" t="s">
        <v>138</v>
      </c>
      <c r="C117" s="22" t="s">
        <v>139</v>
      </c>
      <c r="D117" s="23" t="s">
        <v>140</v>
      </c>
      <c r="E117" s="6"/>
      <c r="F117" s="6"/>
      <c r="G117" s="6"/>
      <c r="H117" s="6"/>
      <c r="I117" s="6"/>
      <c r="J117" s="6"/>
      <c r="K117" s="6"/>
      <c r="L117" s="6"/>
      <c r="M117" s="6"/>
      <c r="N117" s="6"/>
    </row>
    <row r="118" spans="1:14" ht="13.2" x14ac:dyDescent="0.25">
      <c r="A118" s="6"/>
      <c r="B118" s="26" t="s">
        <v>141</v>
      </c>
      <c r="C118" s="22" t="s">
        <v>218</v>
      </c>
      <c r="D118" s="23" t="s">
        <v>219</v>
      </c>
      <c r="E118" s="6"/>
      <c r="F118" s="6"/>
      <c r="G118" s="6"/>
      <c r="H118" s="6"/>
      <c r="I118" s="6"/>
      <c r="J118" s="6"/>
      <c r="K118" s="6"/>
      <c r="L118" s="6"/>
      <c r="M118" s="6"/>
      <c r="N118" s="6"/>
    </row>
    <row r="119" spans="1:14" ht="13.2" x14ac:dyDescent="0.25">
      <c r="A119" s="6"/>
      <c r="B119" s="26" t="s">
        <v>142</v>
      </c>
      <c r="C119" s="22" t="s">
        <v>216</v>
      </c>
      <c r="D119" s="23" t="s">
        <v>217</v>
      </c>
      <c r="E119" s="6"/>
      <c r="F119" s="6"/>
      <c r="G119" s="6"/>
      <c r="H119" s="6"/>
      <c r="I119" s="6"/>
      <c r="J119" s="6"/>
      <c r="K119" s="6"/>
      <c r="L119" s="6"/>
      <c r="M119" s="6"/>
      <c r="N119" s="6"/>
    </row>
    <row r="120" spans="1:14" ht="13.2" x14ac:dyDescent="0.25">
      <c r="A120" s="6"/>
      <c r="B120" s="26" t="s">
        <v>143</v>
      </c>
      <c r="C120" s="22"/>
      <c r="D120" s="23" t="s">
        <v>220</v>
      </c>
      <c r="E120" s="6"/>
      <c r="F120" s="6"/>
      <c r="G120" s="6"/>
      <c r="H120" s="6"/>
      <c r="I120" s="6"/>
      <c r="J120" s="6"/>
      <c r="K120" s="6"/>
      <c r="L120" s="6"/>
      <c r="M120" s="6"/>
      <c r="N120" s="6"/>
    </row>
    <row r="121" spans="1:14" ht="13.2" x14ac:dyDescent="0.25">
      <c r="A121" s="6"/>
      <c r="B121" s="26" t="s">
        <v>144</v>
      </c>
      <c r="C121" s="33">
        <v>40847</v>
      </c>
      <c r="D121" s="23" t="s">
        <v>145</v>
      </c>
      <c r="E121" s="6"/>
      <c r="F121" s="6"/>
      <c r="G121" s="6"/>
      <c r="H121" s="6"/>
      <c r="I121" s="6"/>
      <c r="J121" s="6"/>
      <c r="K121" s="6"/>
      <c r="L121" s="6"/>
      <c r="M121" s="6"/>
      <c r="N121" s="6"/>
    </row>
    <row r="122" spans="1:14" ht="22.8" x14ac:dyDescent="0.25">
      <c r="A122" s="6"/>
      <c r="B122" s="26" t="s">
        <v>146</v>
      </c>
      <c r="C122" s="22"/>
      <c r="D122" s="23" t="s">
        <v>221</v>
      </c>
      <c r="E122" s="6"/>
      <c r="F122" s="6"/>
      <c r="G122" s="6"/>
      <c r="H122" s="6"/>
      <c r="I122" s="6"/>
      <c r="J122" s="6"/>
      <c r="K122" s="6"/>
      <c r="L122" s="6"/>
      <c r="M122" s="6"/>
      <c r="N122" s="6"/>
    </row>
    <row r="123" spans="1:14" ht="13.2" x14ac:dyDescent="0.25">
      <c r="A123" s="6"/>
      <c r="B123" s="26" t="s">
        <v>147</v>
      </c>
      <c r="C123" s="33">
        <v>40847</v>
      </c>
      <c r="D123" s="23" t="s">
        <v>148</v>
      </c>
      <c r="E123" s="6"/>
      <c r="F123" s="6"/>
      <c r="G123" s="6"/>
      <c r="H123" s="6"/>
      <c r="I123" s="6"/>
      <c r="J123" s="6"/>
      <c r="K123" s="6"/>
      <c r="L123" s="6"/>
      <c r="M123" s="6"/>
      <c r="N123" s="6"/>
    </row>
    <row r="124" spans="1:14" ht="22.8" x14ac:dyDescent="0.25">
      <c r="A124" s="6"/>
      <c r="B124" s="26" t="s">
        <v>149</v>
      </c>
      <c r="C124" s="22"/>
      <c r="D124" s="23" t="s">
        <v>222</v>
      </c>
      <c r="E124" s="6"/>
      <c r="F124" s="6"/>
      <c r="G124" s="6"/>
      <c r="H124" s="6"/>
      <c r="I124" s="6"/>
      <c r="J124" s="6"/>
      <c r="K124" s="6"/>
      <c r="L124" s="6"/>
      <c r="M124" s="6"/>
      <c r="N124" s="6"/>
    </row>
    <row r="125" spans="1:14" ht="13.2" x14ac:dyDescent="0.25">
      <c r="A125" s="6"/>
      <c r="B125" s="26" t="s">
        <v>150</v>
      </c>
      <c r="C125" s="22" t="s">
        <v>208</v>
      </c>
      <c r="D125" s="23" t="s">
        <v>211</v>
      </c>
      <c r="E125" s="6"/>
      <c r="F125" s="6"/>
      <c r="G125" s="6"/>
      <c r="H125" s="6"/>
      <c r="I125" s="6"/>
      <c r="J125" s="6"/>
      <c r="K125" s="6"/>
      <c r="L125" s="6"/>
      <c r="M125" s="6"/>
      <c r="N125" s="6"/>
    </row>
    <row r="126" spans="1:14" ht="13.2" x14ac:dyDescent="0.25">
      <c r="A126" s="6"/>
      <c r="B126" s="26" t="s">
        <v>151</v>
      </c>
      <c r="C126" s="33" t="s">
        <v>152</v>
      </c>
      <c r="D126" s="23" t="s">
        <v>153</v>
      </c>
      <c r="E126" s="6"/>
      <c r="F126" s="6"/>
      <c r="G126" s="6"/>
      <c r="H126" s="6"/>
      <c r="I126" s="6"/>
      <c r="J126" s="6"/>
      <c r="K126" s="6"/>
      <c r="L126" s="6"/>
      <c r="M126" s="6"/>
      <c r="N126" s="6"/>
    </row>
    <row r="127" spans="1:14" ht="13.2" x14ac:dyDescent="0.25">
      <c r="A127" s="6"/>
      <c r="B127" s="26" t="s">
        <v>154</v>
      </c>
      <c r="C127" s="33" t="s">
        <v>212</v>
      </c>
      <c r="D127" s="23" t="s">
        <v>213</v>
      </c>
      <c r="E127" s="6"/>
      <c r="F127" s="6"/>
      <c r="G127" s="6"/>
      <c r="H127" s="6"/>
      <c r="I127" s="6"/>
      <c r="J127" s="6"/>
      <c r="K127" s="6"/>
      <c r="L127" s="6"/>
      <c r="M127" s="6"/>
      <c r="N127" s="6"/>
    </row>
    <row r="128" spans="1:14" x14ac:dyDescent="0.25">
      <c r="A128" s="6"/>
      <c r="B128" s="26"/>
      <c r="C128" s="22"/>
      <c r="D128" s="6"/>
      <c r="E128" s="6"/>
      <c r="F128" s="6"/>
      <c r="G128" s="6"/>
      <c r="H128" s="6"/>
      <c r="I128" s="6"/>
      <c r="J128" s="6"/>
      <c r="K128" s="6"/>
      <c r="L128" s="6"/>
      <c r="M128" s="6"/>
      <c r="N128" s="6"/>
    </row>
    <row r="129" spans="1:14" x14ac:dyDescent="0.25">
      <c r="A129" s="15" t="s">
        <v>155</v>
      </c>
      <c r="B129" s="16"/>
      <c r="C129" s="17"/>
      <c r="D129" s="15"/>
      <c r="E129" s="15"/>
      <c r="F129" s="15"/>
      <c r="G129" s="15"/>
      <c r="H129" s="15"/>
      <c r="I129" s="15"/>
      <c r="J129" s="15"/>
      <c r="K129" s="15"/>
      <c r="L129" s="15"/>
      <c r="M129" s="15"/>
      <c r="N129" s="15"/>
    </row>
    <row r="130" spans="1:14" ht="13.2" x14ac:dyDescent="0.25">
      <c r="A130" s="6"/>
      <c r="B130" s="26" t="s">
        <v>156</v>
      </c>
      <c r="C130" s="22" t="s">
        <v>234</v>
      </c>
      <c r="D130" s="23" t="s">
        <v>235</v>
      </c>
      <c r="E130" s="6"/>
      <c r="F130" s="6"/>
      <c r="G130" s="6"/>
      <c r="H130" s="6"/>
      <c r="I130" s="6"/>
      <c r="J130" s="6"/>
      <c r="K130" s="6"/>
      <c r="L130" s="6"/>
      <c r="M130" s="6"/>
      <c r="N130" s="6"/>
    </row>
    <row r="131" spans="1:14" ht="13.2" x14ac:dyDescent="0.25">
      <c r="A131" s="6"/>
      <c r="B131" s="26" t="s">
        <v>157</v>
      </c>
      <c r="C131" s="33">
        <v>41749</v>
      </c>
      <c r="D131" s="23" t="s">
        <v>158</v>
      </c>
      <c r="E131" s="6"/>
      <c r="F131" s="6"/>
      <c r="G131" s="6"/>
      <c r="H131" s="6"/>
      <c r="I131" s="6"/>
      <c r="J131" s="6"/>
      <c r="K131" s="6"/>
      <c r="L131" s="6"/>
      <c r="M131" s="6"/>
      <c r="N131" s="6"/>
    </row>
    <row r="132" spans="1:14" x14ac:dyDescent="0.25">
      <c r="A132" s="6"/>
      <c r="B132" s="26"/>
      <c r="C132" s="22"/>
      <c r="D132" s="6"/>
      <c r="E132" s="6"/>
      <c r="F132" s="6"/>
      <c r="G132" s="6"/>
      <c r="H132" s="6"/>
      <c r="I132" s="6"/>
      <c r="J132" s="6"/>
      <c r="K132" s="6"/>
      <c r="L132" s="6"/>
      <c r="M132" s="6"/>
      <c r="N132" s="6"/>
    </row>
    <row r="133" spans="1:14" x14ac:dyDescent="0.25">
      <c r="A133" s="15" t="s">
        <v>159</v>
      </c>
      <c r="B133" s="16"/>
      <c r="C133" s="17"/>
      <c r="D133" s="15"/>
      <c r="E133" s="15"/>
      <c r="F133" s="15"/>
      <c r="G133" s="15"/>
      <c r="H133" s="15"/>
      <c r="I133" s="15"/>
      <c r="J133" s="15"/>
      <c r="K133" s="15"/>
      <c r="L133" s="15"/>
      <c r="M133" s="15"/>
      <c r="N133" s="15"/>
    </row>
    <row r="134" spans="1:14" ht="13.2" x14ac:dyDescent="0.25">
      <c r="A134" s="6"/>
      <c r="B134" s="26" t="s">
        <v>160</v>
      </c>
      <c r="C134" s="22" t="s">
        <v>161</v>
      </c>
      <c r="D134" s="23" t="s">
        <v>162</v>
      </c>
      <c r="E134" s="6"/>
      <c r="F134" s="6"/>
      <c r="G134" s="6"/>
      <c r="H134" s="6"/>
      <c r="I134" s="6"/>
      <c r="J134" s="6"/>
      <c r="K134" s="6"/>
      <c r="L134" s="6"/>
      <c r="M134" s="6"/>
      <c r="N134" s="6"/>
    </row>
    <row r="135" spans="1:14" x14ac:dyDescent="0.25">
      <c r="A135" s="6"/>
      <c r="B135" s="26"/>
      <c r="C135" s="22"/>
      <c r="D135" s="6"/>
      <c r="E135" s="6"/>
      <c r="F135" s="6"/>
      <c r="G135" s="6"/>
      <c r="H135" s="6"/>
      <c r="I135" s="6"/>
      <c r="J135" s="6"/>
      <c r="K135" s="6"/>
      <c r="L135" s="6"/>
      <c r="M135" s="6"/>
      <c r="N135" s="6"/>
    </row>
    <row r="136" spans="1:14" x14ac:dyDescent="0.25">
      <c r="A136" s="15" t="s">
        <v>78</v>
      </c>
      <c r="B136" s="16"/>
      <c r="C136" s="17"/>
      <c r="D136" s="15"/>
      <c r="E136" s="15"/>
      <c r="F136" s="15"/>
      <c r="G136" s="15"/>
      <c r="H136" s="15"/>
      <c r="I136" s="15"/>
      <c r="J136" s="15"/>
      <c r="K136" s="15"/>
      <c r="L136" s="15"/>
      <c r="M136" s="15"/>
      <c r="N136" s="15"/>
    </row>
    <row r="137" spans="1:14" ht="13.2" x14ac:dyDescent="0.25">
      <c r="B137" s="2" t="s">
        <v>79</v>
      </c>
      <c r="C137" s="22" t="s">
        <v>22</v>
      </c>
      <c r="D137" s="23" t="s">
        <v>80</v>
      </c>
    </row>
    <row r="138" spans="1:14" hidden="1" x14ac:dyDescent="0.25">
      <c r="B138" s="2" t="s">
        <v>163</v>
      </c>
      <c r="C138" s="37"/>
      <c r="D138" s="6" t="s">
        <v>164</v>
      </c>
    </row>
    <row r="139" spans="1:14" ht="13.2" x14ac:dyDescent="0.25">
      <c r="B139" s="2" t="s">
        <v>165</v>
      </c>
      <c r="C139" s="22" t="s">
        <v>166</v>
      </c>
      <c r="D139" s="23" t="s">
        <v>167</v>
      </c>
    </row>
    <row r="141" spans="1:14" x14ac:dyDescent="0.25">
      <c r="A141" s="15" t="s">
        <v>168</v>
      </c>
      <c r="B141" s="16"/>
      <c r="C141" s="17"/>
      <c r="D141" s="15"/>
      <c r="E141" s="15"/>
      <c r="F141" s="15"/>
      <c r="G141" s="15"/>
      <c r="H141" s="15"/>
      <c r="I141" s="15"/>
      <c r="J141" s="15"/>
      <c r="K141" s="15"/>
      <c r="L141" s="15"/>
      <c r="M141" s="15"/>
      <c r="N141" s="15"/>
    </row>
    <row r="142" spans="1:14" ht="13.2" x14ac:dyDescent="0.25">
      <c r="B142" s="2" t="s">
        <v>169</v>
      </c>
      <c r="C142" s="22" t="s">
        <v>209</v>
      </c>
      <c r="D142" s="18" t="s">
        <v>210</v>
      </c>
    </row>
    <row r="144" spans="1:14" hidden="1" x14ac:dyDescent="0.25">
      <c r="A144" s="15" t="s">
        <v>91</v>
      </c>
      <c r="B144" s="16"/>
      <c r="C144" s="17"/>
      <c r="D144" s="15"/>
      <c r="E144" s="15"/>
      <c r="F144" s="15"/>
      <c r="G144" s="15"/>
      <c r="H144" s="15"/>
      <c r="I144" s="15"/>
      <c r="J144" s="15"/>
      <c r="K144" s="15"/>
      <c r="L144" s="15"/>
      <c r="M144" s="15"/>
      <c r="N144" s="15"/>
    </row>
    <row r="145" spans="2:3" hidden="1" x14ac:dyDescent="0.25">
      <c r="B145" s="26" t="s">
        <v>171</v>
      </c>
      <c r="C145" s="38"/>
    </row>
    <row r="146" spans="2:3" hidden="1" x14ac:dyDescent="0.25">
      <c r="B146" s="26" t="s">
        <v>172</v>
      </c>
    </row>
    <row r="147" spans="2:3" ht="22.8" hidden="1" x14ac:dyDescent="0.25">
      <c r="B147" s="26" t="s">
        <v>173</v>
      </c>
    </row>
    <row r="148" spans="2:3" ht="22.8" hidden="1" x14ac:dyDescent="0.25">
      <c r="B148" s="2" t="s">
        <v>174</v>
      </c>
    </row>
    <row r="149" spans="2:3" ht="22.8" hidden="1" x14ac:dyDescent="0.25">
      <c r="B149" s="2" t="s">
        <v>175</v>
      </c>
    </row>
    <row r="150" spans="2:3" hidden="1" x14ac:dyDescent="0.25">
      <c r="B150" s="2" t="s">
        <v>176</v>
      </c>
    </row>
    <row r="151" spans="2:3" ht="22.8" hidden="1" x14ac:dyDescent="0.25">
      <c r="B151" s="2" t="s">
        <v>177</v>
      </c>
    </row>
    <row r="152" spans="2:3" hidden="1" x14ac:dyDescent="0.25">
      <c r="B152" s="2" t="s">
        <v>178</v>
      </c>
    </row>
    <row r="153" spans="2:3" ht="22.8" hidden="1" x14ac:dyDescent="0.25">
      <c r="B153" s="2" t="s">
        <v>179</v>
      </c>
    </row>
    <row r="154" spans="2:3" ht="22.8" hidden="1" x14ac:dyDescent="0.25">
      <c r="B154" s="2" t="s">
        <v>180</v>
      </c>
    </row>
    <row r="155" spans="2:3" hidden="1" x14ac:dyDescent="0.25">
      <c r="B155" s="2" t="s">
        <v>181</v>
      </c>
    </row>
    <row r="156" spans="2:3" hidden="1" x14ac:dyDescent="0.25">
      <c r="B156" s="2" t="s">
        <v>182</v>
      </c>
    </row>
    <row r="157" spans="2:3" hidden="1" x14ac:dyDescent="0.25">
      <c r="B157" s="2" t="s">
        <v>183</v>
      </c>
    </row>
    <row r="158" spans="2:3" ht="22.8" hidden="1" x14ac:dyDescent="0.25">
      <c r="B158" s="2" t="s">
        <v>184</v>
      </c>
    </row>
    <row r="159" spans="2:3" hidden="1" x14ac:dyDescent="0.25">
      <c r="B159" s="2" t="s">
        <v>185</v>
      </c>
    </row>
    <row r="160" spans="2:3" hidden="1" x14ac:dyDescent="0.25">
      <c r="B160" s="2" t="s">
        <v>186</v>
      </c>
    </row>
    <row r="161" spans="1:14" ht="22.8" hidden="1" x14ac:dyDescent="0.25">
      <c r="B161" s="2" t="s">
        <v>187</v>
      </c>
    </row>
    <row r="162" spans="1:14" hidden="1" x14ac:dyDescent="0.25">
      <c r="B162" s="2" t="s">
        <v>188</v>
      </c>
    </row>
    <row r="163" spans="1:14" hidden="1" x14ac:dyDescent="0.25">
      <c r="B163" s="2" t="s">
        <v>189</v>
      </c>
    </row>
    <row r="164" spans="1:14" hidden="1" x14ac:dyDescent="0.25">
      <c r="B164" s="2" t="s">
        <v>190</v>
      </c>
    </row>
    <row r="165" spans="1:14" hidden="1" x14ac:dyDescent="0.25">
      <c r="B165" s="2" t="s">
        <v>191</v>
      </c>
    </row>
    <row r="166" spans="1:14" hidden="1" x14ac:dyDescent="0.25">
      <c r="B166" s="2" t="s">
        <v>192</v>
      </c>
    </row>
    <row r="167" spans="1:14" hidden="1" x14ac:dyDescent="0.25">
      <c r="B167" s="2" t="s">
        <v>193</v>
      </c>
    </row>
    <row r="168" spans="1:14" ht="22.8" hidden="1" x14ac:dyDescent="0.25">
      <c r="B168" s="2" t="s">
        <v>194</v>
      </c>
    </row>
    <row r="169" spans="1:14" ht="22.8" hidden="1" x14ac:dyDescent="0.25">
      <c r="B169" s="2" t="s">
        <v>195</v>
      </c>
    </row>
    <row r="170" spans="1:14" hidden="1" x14ac:dyDescent="0.25">
      <c r="B170" s="2" t="s">
        <v>196</v>
      </c>
    </row>
    <row r="171" spans="1:14" hidden="1" x14ac:dyDescent="0.25">
      <c r="B171" s="2" t="s">
        <v>197</v>
      </c>
    </row>
    <row r="172" spans="1:14" hidden="1" x14ac:dyDescent="0.25">
      <c r="B172" s="2" t="s">
        <v>198</v>
      </c>
    </row>
    <row r="173" spans="1:14" ht="22.8" hidden="1" x14ac:dyDescent="0.25">
      <c r="B173" s="2" t="s">
        <v>199</v>
      </c>
    </row>
    <row r="174" spans="1:14" x14ac:dyDescent="0.25">
      <c r="A174" s="39" t="s">
        <v>200</v>
      </c>
      <c r="B174" s="40"/>
      <c r="C174" s="41"/>
      <c r="D174" s="39"/>
      <c r="E174" s="39"/>
      <c r="F174" s="39"/>
      <c r="G174" s="39"/>
      <c r="H174" s="39"/>
      <c r="I174" s="39"/>
      <c r="J174" s="39"/>
      <c r="K174" s="39"/>
      <c r="L174" s="39"/>
      <c r="M174" s="39"/>
      <c r="N174" s="39"/>
    </row>
    <row r="175" spans="1:14" ht="13.2" x14ac:dyDescent="0.25">
      <c r="A175" s="20"/>
      <c r="B175" s="2" t="s">
        <v>201</v>
      </c>
      <c r="C175" s="3" t="s">
        <v>209</v>
      </c>
      <c r="D175" s="18" t="s">
        <v>443</v>
      </c>
    </row>
    <row r="176" spans="1:14" ht="22.8" x14ac:dyDescent="0.25">
      <c r="B176" s="2" t="s">
        <v>202</v>
      </c>
      <c r="C176" s="3" t="s">
        <v>203</v>
      </c>
      <c r="D176" s="18" t="s">
        <v>204</v>
      </c>
    </row>
    <row r="177" spans="1:14" ht="13.2" x14ac:dyDescent="0.25">
      <c r="D177" s="18"/>
    </row>
    <row r="178" spans="1:14" x14ac:dyDescent="0.25">
      <c r="A178" s="39" t="s">
        <v>227</v>
      </c>
      <c r="B178" s="40"/>
      <c r="C178" s="41"/>
      <c r="D178" s="39"/>
      <c r="E178" s="39"/>
      <c r="F178" s="39"/>
      <c r="G178" s="39"/>
      <c r="H178" s="39"/>
      <c r="I178" s="39"/>
      <c r="J178" s="39"/>
      <c r="K178" s="39"/>
      <c r="L178" s="39"/>
      <c r="M178" s="39"/>
      <c r="N178" s="39"/>
    </row>
    <row r="179" spans="1:14" ht="13.2" x14ac:dyDescent="0.25">
      <c r="A179" s="35"/>
      <c r="B179" s="2" t="s">
        <v>228</v>
      </c>
      <c r="C179" s="3" t="s">
        <v>230</v>
      </c>
      <c r="D179" s="23" t="s">
        <v>232</v>
      </c>
    </row>
    <row r="180" spans="1:14" ht="13.2" x14ac:dyDescent="0.25">
      <c r="D180" s="18"/>
    </row>
    <row r="181" spans="1:14" x14ac:dyDescent="0.25">
      <c r="A181" s="39" t="s">
        <v>428</v>
      </c>
      <c r="B181" s="40"/>
      <c r="C181" s="41"/>
      <c r="D181" s="39"/>
      <c r="E181" s="39"/>
      <c r="F181" s="39"/>
      <c r="G181" s="39"/>
      <c r="H181" s="39"/>
      <c r="I181" s="39"/>
      <c r="J181" s="39"/>
      <c r="K181" s="39"/>
      <c r="L181" s="39"/>
      <c r="M181" s="39"/>
      <c r="N181" s="39"/>
    </row>
    <row r="182" spans="1:14" ht="13.2" x14ac:dyDescent="0.25">
      <c r="B182" s="2" t="s">
        <v>430</v>
      </c>
      <c r="C182" s="3" t="s">
        <v>22</v>
      </c>
      <c r="D182" s="23" t="s">
        <v>429</v>
      </c>
    </row>
    <row r="183" spans="1:14" ht="13.2" x14ac:dyDescent="0.25">
      <c r="B183" s="2" t="s">
        <v>431</v>
      </c>
      <c r="D183" s="18" t="s">
        <v>433</v>
      </c>
    </row>
    <row r="184" spans="1:14" ht="13.2" x14ac:dyDescent="0.25">
      <c r="B184" s="2" t="s">
        <v>432</v>
      </c>
      <c r="D184" s="18" t="s">
        <v>434</v>
      </c>
    </row>
  </sheetData>
  <hyperlinks>
    <hyperlink ref="D27" r:id="rId1"/>
    <hyperlink ref="D73" r:id="rId2"/>
    <hyperlink ref="D19" r:id="rId3"/>
    <hyperlink ref="D20" r:id="rId4"/>
    <hyperlink ref="D12" r:id="rId5"/>
    <hyperlink ref="D13" r:id="rId6"/>
    <hyperlink ref="D35" r:id="rId7"/>
    <hyperlink ref="D46" r:id="rId8"/>
    <hyperlink ref="D103" r:id="rId9"/>
    <hyperlink ref="D104" r:id="rId10"/>
    <hyperlink ref="D102" r:id="rId11"/>
    <hyperlink ref="D100" r:id="rId12"/>
    <hyperlink ref="D42" r:id="rId13"/>
    <hyperlink ref="D47" r:id="rId14"/>
    <hyperlink ref="D65" r:id="rId15"/>
    <hyperlink ref="D69" r:id="rId16"/>
    <hyperlink ref="D33" r:id="rId17"/>
    <hyperlink ref="D17" r:id="rId18"/>
    <hyperlink ref="D18" r:id="rId19"/>
    <hyperlink ref="D16" r:id="rId20"/>
    <hyperlink ref="D38" r:id="rId21"/>
    <hyperlink ref="D175" r:id="rId22"/>
    <hyperlink ref="D182" r:id="rId23"/>
    <hyperlink ref="D183" r:id="rId24"/>
    <hyperlink ref="D184" r:id="rId25"/>
    <hyperlink ref="D139" r:id="rId26"/>
    <hyperlink ref="D123" r:id="rId27"/>
    <hyperlink ref="D121" r:id="rId28"/>
    <hyperlink ref="D137" r:id="rId29"/>
    <hyperlink ref="D116" r:id="rId30"/>
    <hyperlink ref="D115" r:id="rId31"/>
    <hyperlink ref="D176" r:id="rId32"/>
    <hyperlink ref="D134" r:id="rId33"/>
    <hyperlink ref="D105" r:id="rId34"/>
    <hyperlink ref="D106" r:id="rId35"/>
    <hyperlink ref="L51" r:id="rId36"/>
    <hyperlink ref="D56" r:id="rId37"/>
    <hyperlink ref="D66" r:id="rId38"/>
    <hyperlink ref="D59" r:id="rId39"/>
    <hyperlink ref="D110" r:id="rId40"/>
    <hyperlink ref="D111" r:id="rId41"/>
  </hyperlinks>
  <pageMargins left="0.19685039370078741" right="0.19685039370078741" top="0.39370078740157483" bottom="0.39370078740157483" header="0.11811023622047245" footer="0.11811023622047245"/>
  <pageSetup paperSize="9" scale="65" orientation="landscape" r:id="rId42"/>
  <headerFooter alignWithMargins="0">
    <oddHeader xml:space="preserve">&amp;RSOPIMUS ASIAKAS- JA POTILASTIETOJÄRJESTELMÄSTÄ
Liite B17 Kansalliset määritykset
Versio 3.01
24.4.2015
</oddHeader>
    <oddFooter>&amp;RSivu: &amp;P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4">
    <pageSetUpPr fitToPage="1"/>
  </sheetPr>
  <dimension ref="A1:M55"/>
  <sheetViews>
    <sheetView topLeftCell="B1" zoomScaleNormal="100" zoomScalePageLayoutView="55" workbookViewId="0">
      <pane ySplit="9" topLeftCell="A52" activePane="bottomLeft" state="frozen"/>
      <selection pane="bottomLeft" activeCell="B47" sqref="B47"/>
    </sheetView>
  </sheetViews>
  <sheetFormatPr defaultRowHeight="11.4" x14ac:dyDescent="0.25"/>
  <cols>
    <col min="1" max="1" width="2.6640625" style="4" customWidth="1"/>
    <col min="2" max="2" width="49.6640625" style="2" customWidth="1"/>
    <col min="3" max="3" width="11.6640625" style="3" customWidth="1"/>
    <col min="4" max="4" width="69.44140625" style="4" customWidth="1"/>
    <col min="5" max="5" width="16.109375" style="6" customWidth="1"/>
    <col min="6" max="6" width="15.6640625" style="160" customWidth="1"/>
    <col min="7" max="7" width="58" style="26" customWidth="1"/>
    <col min="8" max="8" width="38.88671875" style="26" customWidth="1"/>
    <col min="9" max="9" width="46.6640625" style="26" customWidth="1"/>
    <col min="10" max="10" width="9" style="26" bestFit="1" customWidth="1"/>
    <col min="11" max="11" width="21.44140625" style="26" bestFit="1" customWidth="1"/>
    <col min="12" max="12" width="11.88671875" style="26" bestFit="1" customWidth="1"/>
    <col min="13" max="13" width="27.6640625" style="6" customWidth="1"/>
    <col min="14" max="256" width="9.109375" style="6"/>
    <col min="257" max="257" width="4.44140625" style="6" customWidth="1"/>
    <col min="258" max="258" width="56" style="6" customWidth="1"/>
    <col min="259" max="259" width="18.5546875" style="6" customWidth="1"/>
    <col min="260" max="260" width="104.33203125" style="6" customWidth="1"/>
    <col min="261" max="261" width="29.33203125" style="6" customWidth="1"/>
    <col min="262" max="262" width="24.33203125" style="6" customWidth="1"/>
    <col min="263" max="263" width="58" style="6" customWidth="1"/>
    <col min="264" max="264" width="38.88671875" style="6" customWidth="1"/>
    <col min="265" max="265" width="46.6640625" style="6" customWidth="1"/>
    <col min="266" max="266" width="9" style="6" bestFit="1" customWidth="1"/>
    <col min="267" max="267" width="21.44140625" style="6" bestFit="1" customWidth="1"/>
    <col min="268" max="268" width="11.88671875" style="6" bestFit="1" customWidth="1"/>
    <col min="269" max="269" width="27.6640625" style="6" customWidth="1"/>
    <col min="270" max="512" width="9.109375" style="6"/>
    <col min="513" max="513" width="4.44140625" style="6" customWidth="1"/>
    <col min="514" max="514" width="56" style="6" customWidth="1"/>
    <col min="515" max="515" width="18.5546875" style="6" customWidth="1"/>
    <col min="516" max="516" width="104.33203125" style="6" customWidth="1"/>
    <col min="517" max="517" width="29.33203125" style="6" customWidth="1"/>
    <col min="518" max="518" width="24.33203125" style="6" customWidth="1"/>
    <col min="519" max="519" width="58" style="6" customWidth="1"/>
    <col min="520" max="520" width="38.88671875" style="6" customWidth="1"/>
    <col min="521" max="521" width="46.6640625" style="6" customWidth="1"/>
    <col min="522" max="522" width="9" style="6" bestFit="1" customWidth="1"/>
    <col min="523" max="523" width="21.44140625" style="6" bestFit="1" customWidth="1"/>
    <col min="524" max="524" width="11.88671875" style="6" bestFit="1" customWidth="1"/>
    <col min="525" max="525" width="27.6640625" style="6" customWidth="1"/>
    <col min="526" max="768" width="9.109375" style="6"/>
    <col min="769" max="769" width="4.44140625" style="6" customWidth="1"/>
    <col min="770" max="770" width="56" style="6" customWidth="1"/>
    <col min="771" max="771" width="18.5546875" style="6" customWidth="1"/>
    <col min="772" max="772" width="104.33203125" style="6" customWidth="1"/>
    <col min="773" max="773" width="29.33203125" style="6" customWidth="1"/>
    <col min="774" max="774" width="24.33203125" style="6" customWidth="1"/>
    <col min="775" max="775" width="58" style="6" customWidth="1"/>
    <col min="776" max="776" width="38.88671875" style="6" customWidth="1"/>
    <col min="777" max="777" width="46.6640625" style="6" customWidth="1"/>
    <col min="778" max="778" width="9" style="6" bestFit="1" customWidth="1"/>
    <col min="779" max="779" width="21.44140625" style="6" bestFit="1" customWidth="1"/>
    <col min="780" max="780" width="11.88671875" style="6" bestFit="1" customWidth="1"/>
    <col min="781" max="781" width="27.6640625" style="6" customWidth="1"/>
    <col min="782" max="1024" width="9.109375" style="6"/>
    <col min="1025" max="1025" width="4.44140625" style="6" customWidth="1"/>
    <col min="1026" max="1026" width="56" style="6" customWidth="1"/>
    <col min="1027" max="1027" width="18.5546875" style="6" customWidth="1"/>
    <col min="1028" max="1028" width="104.33203125" style="6" customWidth="1"/>
    <col min="1029" max="1029" width="29.33203125" style="6" customWidth="1"/>
    <col min="1030" max="1030" width="24.33203125" style="6" customWidth="1"/>
    <col min="1031" max="1031" width="58" style="6" customWidth="1"/>
    <col min="1032" max="1032" width="38.88671875" style="6" customWidth="1"/>
    <col min="1033" max="1033" width="46.6640625" style="6" customWidth="1"/>
    <col min="1034" max="1034" width="9" style="6" bestFit="1" customWidth="1"/>
    <col min="1035" max="1035" width="21.44140625" style="6" bestFit="1" customWidth="1"/>
    <col min="1036" max="1036" width="11.88671875" style="6" bestFit="1" customWidth="1"/>
    <col min="1037" max="1037" width="27.6640625" style="6" customWidth="1"/>
    <col min="1038" max="1280" width="9.109375" style="6"/>
    <col min="1281" max="1281" width="4.44140625" style="6" customWidth="1"/>
    <col min="1282" max="1282" width="56" style="6" customWidth="1"/>
    <col min="1283" max="1283" width="18.5546875" style="6" customWidth="1"/>
    <col min="1284" max="1284" width="104.33203125" style="6" customWidth="1"/>
    <col min="1285" max="1285" width="29.33203125" style="6" customWidth="1"/>
    <col min="1286" max="1286" width="24.33203125" style="6" customWidth="1"/>
    <col min="1287" max="1287" width="58" style="6" customWidth="1"/>
    <col min="1288" max="1288" width="38.88671875" style="6" customWidth="1"/>
    <col min="1289" max="1289" width="46.6640625" style="6" customWidth="1"/>
    <col min="1290" max="1290" width="9" style="6" bestFit="1" customWidth="1"/>
    <col min="1291" max="1291" width="21.44140625" style="6" bestFit="1" customWidth="1"/>
    <col min="1292" max="1292" width="11.88671875" style="6" bestFit="1" customWidth="1"/>
    <col min="1293" max="1293" width="27.6640625" style="6" customWidth="1"/>
    <col min="1294" max="1536" width="9.109375" style="6"/>
    <col min="1537" max="1537" width="4.44140625" style="6" customWidth="1"/>
    <col min="1538" max="1538" width="56" style="6" customWidth="1"/>
    <col min="1539" max="1539" width="18.5546875" style="6" customWidth="1"/>
    <col min="1540" max="1540" width="104.33203125" style="6" customWidth="1"/>
    <col min="1541" max="1541" width="29.33203125" style="6" customWidth="1"/>
    <col min="1542" max="1542" width="24.33203125" style="6" customWidth="1"/>
    <col min="1543" max="1543" width="58" style="6" customWidth="1"/>
    <col min="1544" max="1544" width="38.88671875" style="6" customWidth="1"/>
    <col min="1545" max="1545" width="46.6640625" style="6" customWidth="1"/>
    <col min="1546" max="1546" width="9" style="6" bestFit="1" customWidth="1"/>
    <col min="1547" max="1547" width="21.44140625" style="6" bestFit="1" customWidth="1"/>
    <col min="1548" max="1548" width="11.88671875" style="6" bestFit="1" customWidth="1"/>
    <col min="1549" max="1549" width="27.6640625" style="6" customWidth="1"/>
    <col min="1550" max="1792" width="9.109375" style="6"/>
    <col min="1793" max="1793" width="4.44140625" style="6" customWidth="1"/>
    <col min="1794" max="1794" width="56" style="6" customWidth="1"/>
    <col min="1795" max="1795" width="18.5546875" style="6" customWidth="1"/>
    <col min="1796" max="1796" width="104.33203125" style="6" customWidth="1"/>
    <col min="1797" max="1797" width="29.33203125" style="6" customWidth="1"/>
    <col min="1798" max="1798" width="24.33203125" style="6" customWidth="1"/>
    <col min="1799" max="1799" width="58" style="6" customWidth="1"/>
    <col min="1800" max="1800" width="38.88671875" style="6" customWidth="1"/>
    <col min="1801" max="1801" width="46.6640625" style="6" customWidth="1"/>
    <col min="1802" max="1802" width="9" style="6" bestFit="1" customWidth="1"/>
    <col min="1803" max="1803" width="21.44140625" style="6" bestFit="1" customWidth="1"/>
    <col min="1804" max="1804" width="11.88671875" style="6" bestFit="1" customWidth="1"/>
    <col min="1805" max="1805" width="27.6640625" style="6" customWidth="1"/>
    <col min="1806" max="2048" width="9.109375" style="6"/>
    <col min="2049" max="2049" width="4.44140625" style="6" customWidth="1"/>
    <col min="2050" max="2050" width="56" style="6" customWidth="1"/>
    <col min="2051" max="2051" width="18.5546875" style="6" customWidth="1"/>
    <col min="2052" max="2052" width="104.33203125" style="6" customWidth="1"/>
    <col min="2053" max="2053" width="29.33203125" style="6" customWidth="1"/>
    <col min="2054" max="2054" width="24.33203125" style="6" customWidth="1"/>
    <col min="2055" max="2055" width="58" style="6" customWidth="1"/>
    <col min="2056" max="2056" width="38.88671875" style="6" customWidth="1"/>
    <col min="2057" max="2057" width="46.6640625" style="6" customWidth="1"/>
    <col min="2058" max="2058" width="9" style="6" bestFit="1" customWidth="1"/>
    <col min="2059" max="2059" width="21.44140625" style="6" bestFit="1" customWidth="1"/>
    <col min="2060" max="2060" width="11.88671875" style="6" bestFit="1" customWidth="1"/>
    <col min="2061" max="2061" width="27.6640625" style="6" customWidth="1"/>
    <col min="2062" max="2304" width="9.109375" style="6"/>
    <col min="2305" max="2305" width="4.44140625" style="6" customWidth="1"/>
    <col min="2306" max="2306" width="56" style="6" customWidth="1"/>
    <col min="2307" max="2307" width="18.5546875" style="6" customWidth="1"/>
    <col min="2308" max="2308" width="104.33203125" style="6" customWidth="1"/>
    <col min="2309" max="2309" width="29.33203125" style="6" customWidth="1"/>
    <col min="2310" max="2310" width="24.33203125" style="6" customWidth="1"/>
    <col min="2311" max="2311" width="58" style="6" customWidth="1"/>
    <col min="2312" max="2312" width="38.88671875" style="6" customWidth="1"/>
    <col min="2313" max="2313" width="46.6640625" style="6" customWidth="1"/>
    <col min="2314" max="2314" width="9" style="6" bestFit="1" customWidth="1"/>
    <col min="2315" max="2315" width="21.44140625" style="6" bestFit="1" customWidth="1"/>
    <col min="2316" max="2316" width="11.88671875" style="6" bestFit="1" customWidth="1"/>
    <col min="2317" max="2317" width="27.6640625" style="6" customWidth="1"/>
    <col min="2318" max="2560" width="9.109375" style="6"/>
    <col min="2561" max="2561" width="4.44140625" style="6" customWidth="1"/>
    <col min="2562" max="2562" width="56" style="6" customWidth="1"/>
    <col min="2563" max="2563" width="18.5546875" style="6" customWidth="1"/>
    <col min="2564" max="2564" width="104.33203125" style="6" customWidth="1"/>
    <col min="2565" max="2565" width="29.33203125" style="6" customWidth="1"/>
    <col min="2566" max="2566" width="24.33203125" style="6" customWidth="1"/>
    <col min="2567" max="2567" width="58" style="6" customWidth="1"/>
    <col min="2568" max="2568" width="38.88671875" style="6" customWidth="1"/>
    <col min="2569" max="2569" width="46.6640625" style="6" customWidth="1"/>
    <col min="2570" max="2570" width="9" style="6" bestFit="1" customWidth="1"/>
    <col min="2571" max="2571" width="21.44140625" style="6" bestFit="1" customWidth="1"/>
    <col min="2572" max="2572" width="11.88671875" style="6" bestFit="1" customWidth="1"/>
    <col min="2573" max="2573" width="27.6640625" style="6" customWidth="1"/>
    <col min="2574" max="2816" width="9.109375" style="6"/>
    <col min="2817" max="2817" width="4.44140625" style="6" customWidth="1"/>
    <col min="2818" max="2818" width="56" style="6" customWidth="1"/>
    <col min="2819" max="2819" width="18.5546875" style="6" customWidth="1"/>
    <col min="2820" max="2820" width="104.33203125" style="6" customWidth="1"/>
    <col min="2821" max="2821" width="29.33203125" style="6" customWidth="1"/>
    <col min="2822" max="2822" width="24.33203125" style="6" customWidth="1"/>
    <col min="2823" max="2823" width="58" style="6" customWidth="1"/>
    <col min="2824" max="2824" width="38.88671875" style="6" customWidth="1"/>
    <col min="2825" max="2825" width="46.6640625" style="6" customWidth="1"/>
    <col min="2826" max="2826" width="9" style="6" bestFit="1" customWidth="1"/>
    <col min="2827" max="2827" width="21.44140625" style="6" bestFit="1" customWidth="1"/>
    <col min="2828" max="2828" width="11.88671875" style="6" bestFit="1" customWidth="1"/>
    <col min="2829" max="2829" width="27.6640625" style="6" customWidth="1"/>
    <col min="2830" max="3072" width="9.109375" style="6"/>
    <col min="3073" max="3073" width="4.44140625" style="6" customWidth="1"/>
    <col min="3074" max="3074" width="56" style="6" customWidth="1"/>
    <col min="3075" max="3075" width="18.5546875" style="6" customWidth="1"/>
    <col min="3076" max="3076" width="104.33203125" style="6" customWidth="1"/>
    <col min="3077" max="3077" width="29.33203125" style="6" customWidth="1"/>
    <col min="3078" max="3078" width="24.33203125" style="6" customWidth="1"/>
    <col min="3079" max="3079" width="58" style="6" customWidth="1"/>
    <col min="3080" max="3080" width="38.88671875" style="6" customWidth="1"/>
    <col min="3081" max="3081" width="46.6640625" style="6" customWidth="1"/>
    <col min="3082" max="3082" width="9" style="6" bestFit="1" customWidth="1"/>
    <col min="3083" max="3083" width="21.44140625" style="6" bestFit="1" customWidth="1"/>
    <col min="3084" max="3084" width="11.88671875" style="6" bestFit="1" customWidth="1"/>
    <col min="3085" max="3085" width="27.6640625" style="6" customWidth="1"/>
    <col min="3086" max="3328" width="9.109375" style="6"/>
    <col min="3329" max="3329" width="4.44140625" style="6" customWidth="1"/>
    <col min="3330" max="3330" width="56" style="6" customWidth="1"/>
    <col min="3331" max="3331" width="18.5546875" style="6" customWidth="1"/>
    <col min="3332" max="3332" width="104.33203125" style="6" customWidth="1"/>
    <col min="3333" max="3333" width="29.33203125" style="6" customWidth="1"/>
    <col min="3334" max="3334" width="24.33203125" style="6" customWidth="1"/>
    <col min="3335" max="3335" width="58" style="6" customWidth="1"/>
    <col min="3336" max="3336" width="38.88671875" style="6" customWidth="1"/>
    <col min="3337" max="3337" width="46.6640625" style="6" customWidth="1"/>
    <col min="3338" max="3338" width="9" style="6" bestFit="1" customWidth="1"/>
    <col min="3339" max="3339" width="21.44140625" style="6" bestFit="1" customWidth="1"/>
    <col min="3340" max="3340" width="11.88671875" style="6" bestFit="1" customWidth="1"/>
    <col min="3341" max="3341" width="27.6640625" style="6" customWidth="1"/>
    <col min="3342" max="3584" width="9.109375" style="6"/>
    <col min="3585" max="3585" width="4.44140625" style="6" customWidth="1"/>
    <col min="3586" max="3586" width="56" style="6" customWidth="1"/>
    <col min="3587" max="3587" width="18.5546875" style="6" customWidth="1"/>
    <col min="3588" max="3588" width="104.33203125" style="6" customWidth="1"/>
    <col min="3589" max="3589" width="29.33203125" style="6" customWidth="1"/>
    <col min="3590" max="3590" width="24.33203125" style="6" customWidth="1"/>
    <col min="3591" max="3591" width="58" style="6" customWidth="1"/>
    <col min="3592" max="3592" width="38.88671875" style="6" customWidth="1"/>
    <col min="3593" max="3593" width="46.6640625" style="6" customWidth="1"/>
    <col min="3594" max="3594" width="9" style="6" bestFit="1" customWidth="1"/>
    <col min="3595" max="3595" width="21.44140625" style="6" bestFit="1" customWidth="1"/>
    <col min="3596" max="3596" width="11.88671875" style="6" bestFit="1" customWidth="1"/>
    <col min="3597" max="3597" width="27.6640625" style="6" customWidth="1"/>
    <col min="3598" max="3840" width="9.109375" style="6"/>
    <col min="3841" max="3841" width="4.44140625" style="6" customWidth="1"/>
    <col min="3842" max="3842" width="56" style="6" customWidth="1"/>
    <col min="3843" max="3843" width="18.5546875" style="6" customWidth="1"/>
    <col min="3844" max="3844" width="104.33203125" style="6" customWidth="1"/>
    <col min="3845" max="3845" width="29.33203125" style="6" customWidth="1"/>
    <col min="3846" max="3846" width="24.33203125" style="6" customWidth="1"/>
    <col min="3847" max="3847" width="58" style="6" customWidth="1"/>
    <col min="3848" max="3848" width="38.88671875" style="6" customWidth="1"/>
    <col min="3849" max="3849" width="46.6640625" style="6" customWidth="1"/>
    <col min="3850" max="3850" width="9" style="6" bestFit="1" customWidth="1"/>
    <col min="3851" max="3851" width="21.44140625" style="6" bestFit="1" customWidth="1"/>
    <col min="3852" max="3852" width="11.88671875" style="6" bestFit="1" customWidth="1"/>
    <col min="3853" max="3853" width="27.6640625" style="6" customWidth="1"/>
    <col min="3854" max="4096" width="9.109375" style="6"/>
    <col min="4097" max="4097" width="4.44140625" style="6" customWidth="1"/>
    <col min="4098" max="4098" width="56" style="6" customWidth="1"/>
    <col min="4099" max="4099" width="18.5546875" style="6" customWidth="1"/>
    <col min="4100" max="4100" width="104.33203125" style="6" customWidth="1"/>
    <col min="4101" max="4101" width="29.33203125" style="6" customWidth="1"/>
    <col min="4102" max="4102" width="24.33203125" style="6" customWidth="1"/>
    <col min="4103" max="4103" width="58" style="6" customWidth="1"/>
    <col min="4104" max="4104" width="38.88671875" style="6" customWidth="1"/>
    <col min="4105" max="4105" width="46.6640625" style="6" customWidth="1"/>
    <col min="4106" max="4106" width="9" style="6" bestFit="1" customWidth="1"/>
    <col min="4107" max="4107" width="21.44140625" style="6" bestFit="1" customWidth="1"/>
    <col min="4108" max="4108" width="11.88671875" style="6" bestFit="1" customWidth="1"/>
    <col min="4109" max="4109" width="27.6640625" style="6" customWidth="1"/>
    <col min="4110" max="4352" width="9.109375" style="6"/>
    <col min="4353" max="4353" width="4.44140625" style="6" customWidth="1"/>
    <col min="4354" max="4354" width="56" style="6" customWidth="1"/>
    <col min="4355" max="4355" width="18.5546875" style="6" customWidth="1"/>
    <col min="4356" max="4356" width="104.33203125" style="6" customWidth="1"/>
    <col min="4357" max="4357" width="29.33203125" style="6" customWidth="1"/>
    <col min="4358" max="4358" width="24.33203125" style="6" customWidth="1"/>
    <col min="4359" max="4359" width="58" style="6" customWidth="1"/>
    <col min="4360" max="4360" width="38.88671875" style="6" customWidth="1"/>
    <col min="4361" max="4361" width="46.6640625" style="6" customWidth="1"/>
    <col min="4362" max="4362" width="9" style="6" bestFit="1" customWidth="1"/>
    <col min="4363" max="4363" width="21.44140625" style="6" bestFit="1" customWidth="1"/>
    <col min="4364" max="4364" width="11.88671875" style="6" bestFit="1" customWidth="1"/>
    <col min="4365" max="4365" width="27.6640625" style="6" customWidth="1"/>
    <col min="4366" max="4608" width="9.109375" style="6"/>
    <col min="4609" max="4609" width="4.44140625" style="6" customWidth="1"/>
    <col min="4610" max="4610" width="56" style="6" customWidth="1"/>
    <col min="4611" max="4611" width="18.5546875" style="6" customWidth="1"/>
    <col min="4612" max="4612" width="104.33203125" style="6" customWidth="1"/>
    <col min="4613" max="4613" width="29.33203125" style="6" customWidth="1"/>
    <col min="4614" max="4614" width="24.33203125" style="6" customWidth="1"/>
    <col min="4615" max="4615" width="58" style="6" customWidth="1"/>
    <col min="4616" max="4616" width="38.88671875" style="6" customWidth="1"/>
    <col min="4617" max="4617" width="46.6640625" style="6" customWidth="1"/>
    <col min="4618" max="4618" width="9" style="6" bestFit="1" customWidth="1"/>
    <col min="4619" max="4619" width="21.44140625" style="6" bestFit="1" customWidth="1"/>
    <col min="4620" max="4620" width="11.88671875" style="6" bestFit="1" customWidth="1"/>
    <col min="4621" max="4621" width="27.6640625" style="6" customWidth="1"/>
    <col min="4622" max="4864" width="9.109375" style="6"/>
    <col min="4865" max="4865" width="4.44140625" style="6" customWidth="1"/>
    <col min="4866" max="4866" width="56" style="6" customWidth="1"/>
    <col min="4867" max="4867" width="18.5546875" style="6" customWidth="1"/>
    <col min="4868" max="4868" width="104.33203125" style="6" customWidth="1"/>
    <col min="4869" max="4869" width="29.33203125" style="6" customWidth="1"/>
    <col min="4870" max="4870" width="24.33203125" style="6" customWidth="1"/>
    <col min="4871" max="4871" width="58" style="6" customWidth="1"/>
    <col min="4872" max="4872" width="38.88671875" style="6" customWidth="1"/>
    <col min="4873" max="4873" width="46.6640625" style="6" customWidth="1"/>
    <col min="4874" max="4874" width="9" style="6" bestFit="1" customWidth="1"/>
    <col min="4875" max="4875" width="21.44140625" style="6" bestFit="1" customWidth="1"/>
    <col min="4876" max="4876" width="11.88671875" style="6" bestFit="1" customWidth="1"/>
    <col min="4877" max="4877" width="27.6640625" style="6" customWidth="1"/>
    <col min="4878" max="5120" width="9.109375" style="6"/>
    <col min="5121" max="5121" width="4.44140625" style="6" customWidth="1"/>
    <col min="5122" max="5122" width="56" style="6" customWidth="1"/>
    <col min="5123" max="5123" width="18.5546875" style="6" customWidth="1"/>
    <col min="5124" max="5124" width="104.33203125" style="6" customWidth="1"/>
    <col min="5125" max="5125" width="29.33203125" style="6" customWidth="1"/>
    <col min="5126" max="5126" width="24.33203125" style="6" customWidth="1"/>
    <col min="5127" max="5127" width="58" style="6" customWidth="1"/>
    <col min="5128" max="5128" width="38.88671875" style="6" customWidth="1"/>
    <col min="5129" max="5129" width="46.6640625" style="6" customWidth="1"/>
    <col min="5130" max="5130" width="9" style="6" bestFit="1" customWidth="1"/>
    <col min="5131" max="5131" width="21.44140625" style="6" bestFit="1" customWidth="1"/>
    <col min="5132" max="5132" width="11.88671875" style="6" bestFit="1" customWidth="1"/>
    <col min="5133" max="5133" width="27.6640625" style="6" customWidth="1"/>
    <col min="5134" max="5376" width="9.109375" style="6"/>
    <col min="5377" max="5377" width="4.44140625" style="6" customWidth="1"/>
    <col min="5378" max="5378" width="56" style="6" customWidth="1"/>
    <col min="5379" max="5379" width="18.5546875" style="6" customWidth="1"/>
    <col min="5380" max="5380" width="104.33203125" style="6" customWidth="1"/>
    <col min="5381" max="5381" width="29.33203125" style="6" customWidth="1"/>
    <col min="5382" max="5382" width="24.33203125" style="6" customWidth="1"/>
    <col min="5383" max="5383" width="58" style="6" customWidth="1"/>
    <col min="5384" max="5384" width="38.88671875" style="6" customWidth="1"/>
    <col min="5385" max="5385" width="46.6640625" style="6" customWidth="1"/>
    <col min="5386" max="5386" width="9" style="6" bestFit="1" customWidth="1"/>
    <col min="5387" max="5387" width="21.44140625" style="6" bestFit="1" customWidth="1"/>
    <col min="5388" max="5388" width="11.88671875" style="6" bestFit="1" customWidth="1"/>
    <col min="5389" max="5389" width="27.6640625" style="6" customWidth="1"/>
    <col min="5390" max="5632" width="9.109375" style="6"/>
    <col min="5633" max="5633" width="4.44140625" style="6" customWidth="1"/>
    <col min="5634" max="5634" width="56" style="6" customWidth="1"/>
    <col min="5635" max="5635" width="18.5546875" style="6" customWidth="1"/>
    <col min="5636" max="5636" width="104.33203125" style="6" customWidth="1"/>
    <col min="5637" max="5637" width="29.33203125" style="6" customWidth="1"/>
    <col min="5638" max="5638" width="24.33203125" style="6" customWidth="1"/>
    <col min="5639" max="5639" width="58" style="6" customWidth="1"/>
    <col min="5640" max="5640" width="38.88671875" style="6" customWidth="1"/>
    <col min="5641" max="5641" width="46.6640625" style="6" customWidth="1"/>
    <col min="5642" max="5642" width="9" style="6" bestFit="1" customWidth="1"/>
    <col min="5643" max="5643" width="21.44140625" style="6" bestFit="1" customWidth="1"/>
    <col min="5644" max="5644" width="11.88671875" style="6" bestFit="1" customWidth="1"/>
    <col min="5645" max="5645" width="27.6640625" style="6" customWidth="1"/>
    <col min="5646" max="5888" width="9.109375" style="6"/>
    <col min="5889" max="5889" width="4.44140625" style="6" customWidth="1"/>
    <col min="5890" max="5890" width="56" style="6" customWidth="1"/>
    <col min="5891" max="5891" width="18.5546875" style="6" customWidth="1"/>
    <col min="5892" max="5892" width="104.33203125" style="6" customWidth="1"/>
    <col min="5893" max="5893" width="29.33203125" style="6" customWidth="1"/>
    <col min="5894" max="5894" width="24.33203125" style="6" customWidth="1"/>
    <col min="5895" max="5895" width="58" style="6" customWidth="1"/>
    <col min="5896" max="5896" width="38.88671875" style="6" customWidth="1"/>
    <col min="5897" max="5897" width="46.6640625" style="6" customWidth="1"/>
    <col min="5898" max="5898" width="9" style="6" bestFit="1" customWidth="1"/>
    <col min="5899" max="5899" width="21.44140625" style="6" bestFit="1" customWidth="1"/>
    <col min="5900" max="5900" width="11.88671875" style="6" bestFit="1" customWidth="1"/>
    <col min="5901" max="5901" width="27.6640625" style="6" customWidth="1"/>
    <col min="5902" max="6144" width="9.109375" style="6"/>
    <col min="6145" max="6145" width="4.44140625" style="6" customWidth="1"/>
    <col min="6146" max="6146" width="56" style="6" customWidth="1"/>
    <col min="6147" max="6147" width="18.5546875" style="6" customWidth="1"/>
    <col min="6148" max="6148" width="104.33203125" style="6" customWidth="1"/>
    <col min="6149" max="6149" width="29.33203125" style="6" customWidth="1"/>
    <col min="6150" max="6150" width="24.33203125" style="6" customWidth="1"/>
    <col min="6151" max="6151" width="58" style="6" customWidth="1"/>
    <col min="6152" max="6152" width="38.88671875" style="6" customWidth="1"/>
    <col min="6153" max="6153" width="46.6640625" style="6" customWidth="1"/>
    <col min="6154" max="6154" width="9" style="6" bestFit="1" customWidth="1"/>
    <col min="6155" max="6155" width="21.44140625" style="6" bestFit="1" customWidth="1"/>
    <col min="6156" max="6156" width="11.88671875" style="6" bestFit="1" customWidth="1"/>
    <col min="6157" max="6157" width="27.6640625" style="6" customWidth="1"/>
    <col min="6158" max="6400" width="9.109375" style="6"/>
    <col min="6401" max="6401" width="4.44140625" style="6" customWidth="1"/>
    <col min="6402" max="6402" width="56" style="6" customWidth="1"/>
    <col min="6403" max="6403" width="18.5546875" style="6" customWidth="1"/>
    <col min="6404" max="6404" width="104.33203125" style="6" customWidth="1"/>
    <col min="6405" max="6405" width="29.33203125" style="6" customWidth="1"/>
    <col min="6406" max="6406" width="24.33203125" style="6" customWidth="1"/>
    <col min="6407" max="6407" width="58" style="6" customWidth="1"/>
    <col min="6408" max="6408" width="38.88671875" style="6" customWidth="1"/>
    <col min="6409" max="6409" width="46.6640625" style="6" customWidth="1"/>
    <col min="6410" max="6410" width="9" style="6" bestFit="1" customWidth="1"/>
    <col min="6411" max="6411" width="21.44140625" style="6" bestFit="1" customWidth="1"/>
    <col min="6412" max="6412" width="11.88671875" style="6" bestFit="1" customWidth="1"/>
    <col min="6413" max="6413" width="27.6640625" style="6" customWidth="1"/>
    <col min="6414" max="6656" width="9.109375" style="6"/>
    <col min="6657" max="6657" width="4.44140625" style="6" customWidth="1"/>
    <col min="6658" max="6658" width="56" style="6" customWidth="1"/>
    <col min="6659" max="6659" width="18.5546875" style="6" customWidth="1"/>
    <col min="6660" max="6660" width="104.33203125" style="6" customWidth="1"/>
    <col min="6661" max="6661" width="29.33203125" style="6" customWidth="1"/>
    <col min="6662" max="6662" width="24.33203125" style="6" customWidth="1"/>
    <col min="6663" max="6663" width="58" style="6" customWidth="1"/>
    <col min="6664" max="6664" width="38.88671875" style="6" customWidth="1"/>
    <col min="6665" max="6665" width="46.6640625" style="6" customWidth="1"/>
    <col min="6666" max="6666" width="9" style="6" bestFit="1" customWidth="1"/>
    <col min="6667" max="6667" width="21.44140625" style="6" bestFit="1" customWidth="1"/>
    <col min="6668" max="6668" width="11.88671875" style="6" bestFit="1" customWidth="1"/>
    <col min="6669" max="6669" width="27.6640625" style="6" customWidth="1"/>
    <col min="6670" max="6912" width="9.109375" style="6"/>
    <col min="6913" max="6913" width="4.44140625" style="6" customWidth="1"/>
    <col min="6914" max="6914" width="56" style="6" customWidth="1"/>
    <col min="6915" max="6915" width="18.5546875" style="6" customWidth="1"/>
    <col min="6916" max="6916" width="104.33203125" style="6" customWidth="1"/>
    <col min="6917" max="6917" width="29.33203125" style="6" customWidth="1"/>
    <col min="6918" max="6918" width="24.33203125" style="6" customWidth="1"/>
    <col min="6919" max="6919" width="58" style="6" customWidth="1"/>
    <col min="6920" max="6920" width="38.88671875" style="6" customWidth="1"/>
    <col min="6921" max="6921" width="46.6640625" style="6" customWidth="1"/>
    <col min="6922" max="6922" width="9" style="6" bestFit="1" customWidth="1"/>
    <col min="6923" max="6923" width="21.44140625" style="6" bestFit="1" customWidth="1"/>
    <col min="6924" max="6924" width="11.88671875" style="6" bestFit="1" customWidth="1"/>
    <col min="6925" max="6925" width="27.6640625" style="6" customWidth="1"/>
    <col min="6926" max="7168" width="9.109375" style="6"/>
    <col min="7169" max="7169" width="4.44140625" style="6" customWidth="1"/>
    <col min="7170" max="7170" width="56" style="6" customWidth="1"/>
    <col min="7171" max="7171" width="18.5546875" style="6" customWidth="1"/>
    <col min="7172" max="7172" width="104.33203125" style="6" customWidth="1"/>
    <col min="7173" max="7173" width="29.33203125" style="6" customWidth="1"/>
    <col min="7174" max="7174" width="24.33203125" style="6" customWidth="1"/>
    <col min="7175" max="7175" width="58" style="6" customWidth="1"/>
    <col min="7176" max="7176" width="38.88671875" style="6" customWidth="1"/>
    <col min="7177" max="7177" width="46.6640625" style="6" customWidth="1"/>
    <col min="7178" max="7178" width="9" style="6" bestFit="1" customWidth="1"/>
    <col min="7179" max="7179" width="21.44140625" style="6" bestFit="1" customWidth="1"/>
    <col min="7180" max="7180" width="11.88671875" style="6" bestFit="1" customWidth="1"/>
    <col min="7181" max="7181" width="27.6640625" style="6" customWidth="1"/>
    <col min="7182" max="7424" width="9.109375" style="6"/>
    <col min="7425" max="7425" width="4.44140625" style="6" customWidth="1"/>
    <col min="7426" max="7426" width="56" style="6" customWidth="1"/>
    <col min="7427" max="7427" width="18.5546875" style="6" customWidth="1"/>
    <col min="7428" max="7428" width="104.33203125" style="6" customWidth="1"/>
    <col min="7429" max="7429" width="29.33203125" style="6" customWidth="1"/>
    <col min="7430" max="7430" width="24.33203125" style="6" customWidth="1"/>
    <col min="7431" max="7431" width="58" style="6" customWidth="1"/>
    <col min="7432" max="7432" width="38.88671875" style="6" customWidth="1"/>
    <col min="7433" max="7433" width="46.6640625" style="6" customWidth="1"/>
    <col min="7434" max="7434" width="9" style="6" bestFit="1" customWidth="1"/>
    <col min="7435" max="7435" width="21.44140625" style="6" bestFit="1" customWidth="1"/>
    <col min="7436" max="7436" width="11.88671875" style="6" bestFit="1" customWidth="1"/>
    <col min="7437" max="7437" width="27.6640625" style="6" customWidth="1"/>
    <col min="7438" max="7680" width="9.109375" style="6"/>
    <col min="7681" max="7681" width="4.44140625" style="6" customWidth="1"/>
    <col min="7682" max="7682" width="56" style="6" customWidth="1"/>
    <col min="7683" max="7683" width="18.5546875" style="6" customWidth="1"/>
    <col min="7684" max="7684" width="104.33203125" style="6" customWidth="1"/>
    <col min="7685" max="7685" width="29.33203125" style="6" customWidth="1"/>
    <col min="7686" max="7686" width="24.33203125" style="6" customWidth="1"/>
    <col min="7687" max="7687" width="58" style="6" customWidth="1"/>
    <col min="7688" max="7688" width="38.88671875" style="6" customWidth="1"/>
    <col min="7689" max="7689" width="46.6640625" style="6" customWidth="1"/>
    <col min="7690" max="7690" width="9" style="6" bestFit="1" customWidth="1"/>
    <col min="7691" max="7691" width="21.44140625" style="6" bestFit="1" customWidth="1"/>
    <col min="7692" max="7692" width="11.88671875" style="6" bestFit="1" customWidth="1"/>
    <col min="7693" max="7693" width="27.6640625" style="6" customWidth="1"/>
    <col min="7694" max="7936" width="9.109375" style="6"/>
    <col min="7937" max="7937" width="4.44140625" style="6" customWidth="1"/>
    <col min="7938" max="7938" width="56" style="6" customWidth="1"/>
    <col min="7939" max="7939" width="18.5546875" style="6" customWidth="1"/>
    <col min="7940" max="7940" width="104.33203125" style="6" customWidth="1"/>
    <col min="7941" max="7941" width="29.33203125" style="6" customWidth="1"/>
    <col min="7942" max="7942" width="24.33203125" style="6" customWidth="1"/>
    <col min="7943" max="7943" width="58" style="6" customWidth="1"/>
    <col min="7944" max="7944" width="38.88671875" style="6" customWidth="1"/>
    <col min="7945" max="7945" width="46.6640625" style="6" customWidth="1"/>
    <col min="7946" max="7946" width="9" style="6" bestFit="1" customWidth="1"/>
    <col min="7947" max="7947" width="21.44140625" style="6" bestFit="1" customWidth="1"/>
    <col min="7948" max="7948" width="11.88671875" style="6" bestFit="1" customWidth="1"/>
    <col min="7949" max="7949" width="27.6640625" style="6" customWidth="1"/>
    <col min="7950" max="8192" width="9.109375" style="6"/>
    <col min="8193" max="8193" width="4.44140625" style="6" customWidth="1"/>
    <col min="8194" max="8194" width="56" style="6" customWidth="1"/>
    <col min="8195" max="8195" width="18.5546875" style="6" customWidth="1"/>
    <col min="8196" max="8196" width="104.33203125" style="6" customWidth="1"/>
    <col min="8197" max="8197" width="29.33203125" style="6" customWidth="1"/>
    <col min="8198" max="8198" width="24.33203125" style="6" customWidth="1"/>
    <col min="8199" max="8199" width="58" style="6" customWidth="1"/>
    <col min="8200" max="8200" width="38.88671875" style="6" customWidth="1"/>
    <col min="8201" max="8201" width="46.6640625" style="6" customWidth="1"/>
    <col min="8202" max="8202" width="9" style="6" bestFit="1" customWidth="1"/>
    <col min="8203" max="8203" width="21.44140625" style="6" bestFit="1" customWidth="1"/>
    <col min="8204" max="8204" width="11.88671875" style="6" bestFit="1" customWidth="1"/>
    <col min="8205" max="8205" width="27.6640625" style="6" customWidth="1"/>
    <col min="8206" max="8448" width="9.109375" style="6"/>
    <col min="8449" max="8449" width="4.44140625" style="6" customWidth="1"/>
    <col min="8450" max="8450" width="56" style="6" customWidth="1"/>
    <col min="8451" max="8451" width="18.5546875" style="6" customWidth="1"/>
    <col min="8452" max="8452" width="104.33203125" style="6" customWidth="1"/>
    <col min="8453" max="8453" width="29.33203125" style="6" customWidth="1"/>
    <col min="8454" max="8454" width="24.33203125" style="6" customWidth="1"/>
    <col min="8455" max="8455" width="58" style="6" customWidth="1"/>
    <col min="8456" max="8456" width="38.88671875" style="6" customWidth="1"/>
    <col min="8457" max="8457" width="46.6640625" style="6" customWidth="1"/>
    <col min="8458" max="8458" width="9" style="6" bestFit="1" customWidth="1"/>
    <col min="8459" max="8459" width="21.44140625" style="6" bestFit="1" customWidth="1"/>
    <col min="8460" max="8460" width="11.88671875" style="6" bestFit="1" customWidth="1"/>
    <col min="8461" max="8461" width="27.6640625" style="6" customWidth="1"/>
    <col min="8462" max="8704" width="9.109375" style="6"/>
    <col min="8705" max="8705" width="4.44140625" style="6" customWidth="1"/>
    <col min="8706" max="8706" width="56" style="6" customWidth="1"/>
    <col min="8707" max="8707" width="18.5546875" style="6" customWidth="1"/>
    <col min="8708" max="8708" width="104.33203125" style="6" customWidth="1"/>
    <col min="8709" max="8709" width="29.33203125" style="6" customWidth="1"/>
    <col min="8710" max="8710" width="24.33203125" style="6" customWidth="1"/>
    <col min="8711" max="8711" width="58" style="6" customWidth="1"/>
    <col min="8712" max="8712" width="38.88671875" style="6" customWidth="1"/>
    <col min="8713" max="8713" width="46.6640625" style="6" customWidth="1"/>
    <col min="8714" max="8714" width="9" style="6" bestFit="1" customWidth="1"/>
    <col min="8715" max="8715" width="21.44140625" style="6" bestFit="1" customWidth="1"/>
    <col min="8716" max="8716" width="11.88671875" style="6" bestFit="1" customWidth="1"/>
    <col min="8717" max="8717" width="27.6640625" style="6" customWidth="1"/>
    <col min="8718" max="8960" width="9.109375" style="6"/>
    <col min="8961" max="8961" width="4.44140625" style="6" customWidth="1"/>
    <col min="8962" max="8962" width="56" style="6" customWidth="1"/>
    <col min="8963" max="8963" width="18.5546875" style="6" customWidth="1"/>
    <col min="8964" max="8964" width="104.33203125" style="6" customWidth="1"/>
    <col min="8965" max="8965" width="29.33203125" style="6" customWidth="1"/>
    <col min="8966" max="8966" width="24.33203125" style="6" customWidth="1"/>
    <col min="8967" max="8967" width="58" style="6" customWidth="1"/>
    <col min="8968" max="8968" width="38.88671875" style="6" customWidth="1"/>
    <col min="8969" max="8969" width="46.6640625" style="6" customWidth="1"/>
    <col min="8970" max="8970" width="9" style="6" bestFit="1" customWidth="1"/>
    <col min="8971" max="8971" width="21.44140625" style="6" bestFit="1" customWidth="1"/>
    <col min="8972" max="8972" width="11.88671875" style="6" bestFit="1" customWidth="1"/>
    <col min="8973" max="8973" width="27.6640625" style="6" customWidth="1"/>
    <col min="8974" max="9216" width="9.109375" style="6"/>
    <col min="9217" max="9217" width="4.44140625" style="6" customWidth="1"/>
    <col min="9218" max="9218" width="56" style="6" customWidth="1"/>
    <col min="9219" max="9219" width="18.5546875" style="6" customWidth="1"/>
    <col min="9220" max="9220" width="104.33203125" style="6" customWidth="1"/>
    <col min="9221" max="9221" width="29.33203125" style="6" customWidth="1"/>
    <col min="9222" max="9222" width="24.33203125" style="6" customWidth="1"/>
    <col min="9223" max="9223" width="58" style="6" customWidth="1"/>
    <col min="9224" max="9224" width="38.88671875" style="6" customWidth="1"/>
    <col min="9225" max="9225" width="46.6640625" style="6" customWidth="1"/>
    <col min="9226" max="9226" width="9" style="6" bestFit="1" customWidth="1"/>
    <col min="9227" max="9227" width="21.44140625" style="6" bestFit="1" customWidth="1"/>
    <col min="9228" max="9228" width="11.88671875" style="6" bestFit="1" customWidth="1"/>
    <col min="9229" max="9229" width="27.6640625" style="6" customWidth="1"/>
    <col min="9230" max="9472" width="9.109375" style="6"/>
    <col min="9473" max="9473" width="4.44140625" style="6" customWidth="1"/>
    <col min="9474" max="9474" width="56" style="6" customWidth="1"/>
    <col min="9475" max="9475" width="18.5546875" style="6" customWidth="1"/>
    <col min="9476" max="9476" width="104.33203125" style="6" customWidth="1"/>
    <col min="9477" max="9477" width="29.33203125" style="6" customWidth="1"/>
    <col min="9478" max="9478" width="24.33203125" style="6" customWidth="1"/>
    <col min="9479" max="9479" width="58" style="6" customWidth="1"/>
    <col min="9480" max="9480" width="38.88671875" style="6" customWidth="1"/>
    <col min="9481" max="9481" width="46.6640625" style="6" customWidth="1"/>
    <col min="9482" max="9482" width="9" style="6" bestFit="1" customWidth="1"/>
    <col min="9483" max="9483" width="21.44140625" style="6" bestFit="1" customWidth="1"/>
    <col min="9484" max="9484" width="11.88671875" style="6" bestFit="1" customWidth="1"/>
    <col min="9485" max="9485" width="27.6640625" style="6" customWidth="1"/>
    <col min="9486" max="9728" width="9.109375" style="6"/>
    <col min="9729" max="9729" width="4.44140625" style="6" customWidth="1"/>
    <col min="9730" max="9730" width="56" style="6" customWidth="1"/>
    <col min="9731" max="9731" width="18.5546875" style="6" customWidth="1"/>
    <col min="9732" max="9732" width="104.33203125" style="6" customWidth="1"/>
    <col min="9733" max="9733" width="29.33203125" style="6" customWidth="1"/>
    <col min="9734" max="9734" width="24.33203125" style="6" customWidth="1"/>
    <col min="9735" max="9735" width="58" style="6" customWidth="1"/>
    <col min="9736" max="9736" width="38.88671875" style="6" customWidth="1"/>
    <col min="9737" max="9737" width="46.6640625" style="6" customWidth="1"/>
    <col min="9738" max="9738" width="9" style="6" bestFit="1" customWidth="1"/>
    <col min="9739" max="9739" width="21.44140625" style="6" bestFit="1" customWidth="1"/>
    <col min="9740" max="9740" width="11.88671875" style="6" bestFit="1" customWidth="1"/>
    <col min="9741" max="9741" width="27.6640625" style="6" customWidth="1"/>
    <col min="9742" max="9984" width="9.109375" style="6"/>
    <col min="9985" max="9985" width="4.44140625" style="6" customWidth="1"/>
    <col min="9986" max="9986" width="56" style="6" customWidth="1"/>
    <col min="9987" max="9987" width="18.5546875" style="6" customWidth="1"/>
    <col min="9988" max="9988" width="104.33203125" style="6" customWidth="1"/>
    <col min="9989" max="9989" width="29.33203125" style="6" customWidth="1"/>
    <col min="9990" max="9990" width="24.33203125" style="6" customWidth="1"/>
    <col min="9991" max="9991" width="58" style="6" customWidth="1"/>
    <col min="9992" max="9992" width="38.88671875" style="6" customWidth="1"/>
    <col min="9993" max="9993" width="46.6640625" style="6" customWidth="1"/>
    <col min="9994" max="9994" width="9" style="6" bestFit="1" customWidth="1"/>
    <col min="9995" max="9995" width="21.44140625" style="6" bestFit="1" customWidth="1"/>
    <col min="9996" max="9996" width="11.88671875" style="6" bestFit="1" customWidth="1"/>
    <col min="9997" max="9997" width="27.6640625" style="6" customWidth="1"/>
    <col min="9998" max="10240" width="9.109375" style="6"/>
    <col min="10241" max="10241" width="4.44140625" style="6" customWidth="1"/>
    <col min="10242" max="10242" width="56" style="6" customWidth="1"/>
    <col min="10243" max="10243" width="18.5546875" style="6" customWidth="1"/>
    <col min="10244" max="10244" width="104.33203125" style="6" customWidth="1"/>
    <col min="10245" max="10245" width="29.33203125" style="6" customWidth="1"/>
    <col min="10246" max="10246" width="24.33203125" style="6" customWidth="1"/>
    <col min="10247" max="10247" width="58" style="6" customWidth="1"/>
    <col min="10248" max="10248" width="38.88671875" style="6" customWidth="1"/>
    <col min="10249" max="10249" width="46.6640625" style="6" customWidth="1"/>
    <col min="10250" max="10250" width="9" style="6" bestFit="1" customWidth="1"/>
    <col min="10251" max="10251" width="21.44140625" style="6" bestFit="1" customWidth="1"/>
    <col min="10252" max="10252" width="11.88671875" style="6" bestFit="1" customWidth="1"/>
    <col min="10253" max="10253" width="27.6640625" style="6" customWidth="1"/>
    <col min="10254" max="10496" width="9.109375" style="6"/>
    <col min="10497" max="10497" width="4.44140625" style="6" customWidth="1"/>
    <col min="10498" max="10498" width="56" style="6" customWidth="1"/>
    <col min="10499" max="10499" width="18.5546875" style="6" customWidth="1"/>
    <col min="10500" max="10500" width="104.33203125" style="6" customWidth="1"/>
    <col min="10501" max="10501" width="29.33203125" style="6" customWidth="1"/>
    <col min="10502" max="10502" width="24.33203125" style="6" customWidth="1"/>
    <col min="10503" max="10503" width="58" style="6" customWidth="1"/>
    <col min="10504" max="10504" width="38.88671875" style="6" customWidth="1"/>
    <col min="10505" max="10505" width="46.6640625" style="6" customWidth="1"/>
    <col min="10506" max="10506" width="9" style="6" bestFit="1" customWidth="1"/>
    <col min="10507" max="10507" width="21.44140625" style="6" bestFit="1" customWidth="1"/>
    <col min="10508" max="10508" width="11.88671875" style="6" bestFit="1" customWidth="1"/>
    <col min="10509" max="10509" width="27.6640625" style="6" customWidth="1"/>
    <col min="10510" max="10752" width="9.109375" style="6"/>
    <col min="10753" max="10753" width="4.44140625" style="6" customWidth="1"/>
    <col min="10754" max="10754" width="56" style="6" customWidth="1"/>
    <col min="10755" max="10755" width="18.5546875" style="6" customWidth="1"/>
    <col min="10756" max="10756" width="104.33203125" style="6" customWidth="1"/>
    <col min="10757" max="10757" width="29.33203125" style="6" customWidth="1"/>
    <col min="10758" max="10758" width="24.33203125" style="6" customWidth="1"/>
    <col min="10759" max="10759" width="58" style="6" customWidth="1"/>
    <col min="10760" max="10760" width="38.88671875" style="6" customWidth="1"/>
    <col min="10761" max="10761" width="46.6640625" style="6" customWidth="1"/>
    <col min="10762" max="10762" width="9" style="6" bestFit="1" customWidth="1"/>
    <col min="10763" max="10763" width="21.44140625" style="6" bestFit="1" customWidth="1"/>
    <col min="10764" max="10764" width="11.88671875" style="6" bestFit="1" customWidth="1"/>
    <col min="10765" max="10765" width="27.6640625" style="6" customWidth="1"/>
    <col min="10766" max="11008" width="9.109375" style="6"/>
    <col min="11009" max="11009" width="4.44140625" style="6" customWidth="1"/>
    <col min="11010" max="11010" width="56" style="6" customWidth="1"/>
    <col min="11011" max="11011" width="18.5546875" style="6" customWidth="1"/>
    <col min="11012" max="11012" width="104.33203125" style="6" customWidth="1"/>
    <col min="11013" max="11013" width="29.33203125" style="6" customWidth="1"/>
    <col min="11014" max="11014" width="24.33203125" style="6" customWidth="1"/>
    <col min="11015" max="11015" width="58" style="6" customWidth="1"/>
    <col min="11016" max="11016" width="38.88671875" style="6" customWidth="1"/>
    <col min="11017" max="11017" width="46.6640625" style="6" customWidth="1"/>
    <col min="11018" max="11018" width="9" style="6" bestFit="1" customWidth="1"/>
    <col min="11019" max="11019" width="21.44140625" style="6" bestFit="1" customWidth="1"/>
    <col min="11020" max="11020" width="11.88671875" style="6" bestFit="1" customWidth="1"/>
    <col min="11021" max="11021" width="27.6640625" style="6" customWidth="1"/>
    <col min="11022" max="11264" width="9.109375" style="6"/>
    <col min="11265" max="11265" width="4.44140625" style="6" customWidth="1"/>
    <col min="11266" max="11266" width="56" style="6" customWidth="1"/>
    <col min="11267" max="11267" width="18.5546875" style="6" customWidth="1"/>
    <col min="11268" max="11268" width="104.33203125" style="6" customWidth="1"/>
    <col min="11269" max="11269" width="29.33203125" style="6" customWidth="1"/>
    <col min="11270" max="11270" width="24.33203125" style="6" customWidth="1"/>
    <col min="11271" max="11271" width="58" style="6" customWidth="1"/>
    <col min="11272" max="11272" width="38.88671875" style="6" customWidth="1"/>
    <col min="11273" max="11273" width="46.6640625" style="6" customWidth="1"/>
    <col min="11274" max="11274" width="9" style="6" bestFit="1" customWidth="1"/>
    <col min="11275" max="11275" width="21.44140625" style="6" bestFit="1" customWidth="1"/>
    <col min="11276" max="11276" width="11.88671875" style="6" bestFit="1" customWidth="1"/>
    <col min="11277" max="11277" width="27.6640625" style="6" customWidth="1"/>
    <col min="11278" max="11520" width="9.109375" style="6"/>
    <col min="11521" max="11521" width="4.44140625" style="6" customWidth="1"/>
    <col min="11522" max="11522" width="56" style="6" customWidth="1"/>
    <col min="11523" max="11523" width="18.5546875" style="6" customWidth="1"/>
    <col min="11524" max="11524" width="104.33203125" style="6" customWidth="1"/>
    <col min="11525" max="11525" width="29.33203125" style="6" customWidth="1"/>
    <col min="11526" max="11526" width="24.33203125" style="6" customWidth="1"/>
    <col min="11527" max="11527" width="58" style="6" customWidth="1"/>
    <col min="11528" max="11528" width="38.88671875" style="6" customWidth="1"/>
    <col min="11529" max="11529" width="46.6640625" style="6" customWidth="1"/>
    <col min="11530" max="11530" width="9" style="6" bestFit="1" customWidth="1"/>
    <col min="11531" max="11531" width="21.44140625" style="6" bestFit="1" customWidth="1"/>
    <col min="11532" max="11532" width="11.88671875" style="6" bestFit="1" customWidth="1"/>
    <col min="11533" max="11533" width="27.6640625" style="6" customWidth="1"/>
    <col min="11534" max="11776" width="9.109375" style="6"/>
    <col min="11777" max="11777" width="4.44140625" style="6" customWidth="1"/>
    <col min="11778" max="11778" width="56" style="6" customWidth="1"/>
    <col min="11779" max="11779" width="18.5546875" style="6" customWidth="1"/>
    <col min="11780" max="11780" width="104.33203125" style="6" customWidth="1"/>
    <col min="11781" max="11781" width="29.33203125" style="6" customWidth="1"/>
    <col min="11782" max="11782" width="24.33203125" style="6" customWidth="1"/>
    <col min="11783" max="11783" width="58" style="6" customWidth="1"/>
    <col min="11784" max="11784" width="38.88671875" style="6" customWidth="1"/>
    <col min="11785" max="11785" width="46.6640625" style="6" customWidth="1"/>
    <col min="11786" max="11786" width="9" style="6" bestFit="1" customWidth="1"/>
    <col min="11787" max="11787" width="21.44140625" style="6" bestFit="1" customWidth="1"/>
    <col min="11788" max="11788" width="11.88671875" style="6" bestFit="1" customWidth="1"/>
    <col min="11789" max="11789" width="27.6640625" style="6" customWidth="1"/>
    <col min="11790" max="12032" width="9.109375" style="6"/>
    <col min="12033" max="12033" width="4.44140625" style="6" customWidth="1"/>
    <col min="12034" max="12034" width="56" style="6" customWidth="1"/>
    <col min="12035" max="12035" width="18.5546875" style="6" customWidth="1"/>
    <col min="12036" max="12036" width="104.33203125" style="6" customWidth="1"/>
    <col min="12037" max="12037" width="29.33203125" style="6" customWidth="1"/>
    <col min="12038" max="12038" width="24.33203125" style="6" customWidth="1"/>
    <col min="12039" max="12039" width="58" style="6" customWidth="1"/>
    <col min="12040" max="12040" width="38.88671875" style="6" customWidth="1"/>
    <col min="12041" max="12041" width="46.6640625" style="6" customWidth="1"/>
    <col min="12042" max="12042" width="9" style="6" bestFit="1" customWidth="1"/>
    <col min="12043" max="12043" width="21.44140625" style="6" bestFit="1" customWidth="1"/>
    <col min="12044" max="12044" width="11.88671875" style="6" bestFit="1" customWidth="1"/>
    <col min="12045" max="12045" width="27.6640625" style="6" customWidth="1"/>
    <col min="12046" max="12288" width="9.109375" style="6"/>
    <col min="12289" max="12289" width="4.44140625" style="6" customWidth="1"/>
    <col min="12290" max="12290" width="56" style="6" customWidth="1"/>
    <col min="12291" max="12291" width="18.5546875" style="6" customWidth="1"/>
    <col min="12292" max="12292" width="104.33203125" style="6" customWidth="1"/>
    <col min="12293" max="12293" width="29.33203125" style="6" customWidth="1"/>
    <col min="12294" max="12294" width="24.33203125" style="6" customWidth="1"/>
    <col min="12295" max="12295" width="58" style="6" customWidth="1"/>
    <col min="12296" max="12296" width="38.88671875" style="6" customWidth="1"/>
    <col min="12297" max="12297" width="46.6640625" style="6" customWidth="1"/>
    <col min="12298" max="12298" width="9" style="6" bestFit="1" customWidth="1"/>
    <col min="12299" max="12299" width="21.44140625" style="6" bestFit="1" customWidth="1"/>
    <col min="12300" max="12300" width="11.88671875" style="6" bestFit="1" customWidth="1"/>
    <col min="12301" max="12301" width="27.6640625" style="6" customWidth="1"/>
    <col min="12302" max="12544" width="9.109375" style="6"/>
    <col min="12545" max="12545" width="4.44140625" style="6" customWidth="1"/>
    <col min="12546" max="12546" width="56" style="6" customWidth="1"/>
    <col min="12547" max="12547" width="18.5546875" style="6" customWidth="1"/>
    <col min="12548" max="12548" width="104.33203125" style="6" customWidth="1"/>
    <col min="12549" max="12549" width="29.33203125" style="6" customWidth="1"/>
    <col min="12550" max="12550" width="24.33203125" style="6" customWidth="1"/>
    <col min="12551" max="12551" width="58" style="6" customWidth="1"/>
    <col min="12552" max="12552" width="38.88671875" style="6" customWidth="1"/>
    <col min="12553" max="12553" width="46.6640625" style="6" customWidth="1"/>
    <col min="12554" max="12554" width="9" style="6" bestFit="1" customWidth="1"/>
    <col min="12555" max="12555" width="21.44140625" style="6" bestFit="1" customWidth="1"/>
    <col min="12556" max="12556" width="11.88671875" style="6" bestFit="1" customWidth="1"/>
    <col min="12557" max="12557" width="27.6640625" style="6" customWidth="1"/>
    <col min="12558" max="12800" width="9.109375" style="6"/>
    <col min="12801" max="12801" width="4.44140625" style="6" customWidth="1"/>
    <col min="12802" max="12802" width="56" style="6" customWidth="1"/>
    <col min="12803" max="12803" width="18.5546875" style="6" customWidth="1"/>
    <col min="12804" max="12804" width="104.33203125" style="6" customWidth="1"/>
    <col min="12805" max="12805" width="29.33203125" style="6" customWidth="1"/>
    <col min="12806" max="12806" width="24.33203125" style="6" customWidth="1"/>
    <col min="12807" max="12807" width="58" style="6" customWidth="1"/>
    <col min="12808" max="12808" width="38.88671875" style="6" customWidth="1"/>
    <col min="12809" max="12809" width="46.6640625" style="6" customWidth="1"/>
    <col min="12810" max="12810" width="9" style="6" bestFit="1" customWidth="1"/>
    <col min="12811" max="12811" width="21.44140625" style="6" bestFit="1" customWidth="1"/>
    <col min="12812" max="12812" width="11.88671875" style="6" bestFit="1" customWidth="1"/>
    <col min="12813" max="12813" width="27.6640625" style="6" customWidth="1"/>
    <col min="12814" max="13056" width="9.109375" style="6"/>
    <col min="13057" max="13057" width="4.44140625" style="6" customWidth="1"/>
    <col min="13058" max="13058" width="56" style="6" customWidth="1"/>
    <col min="13059" max="13059" width="18.5546875" style="6" customWidth="1"/>
    <col min="13060" max="13060" width="104.33203125" style="6" customWidth="1"/>
    <col min="13061" max="13061" width="29.33203125" style="6" customWidth="1"/>
    <col min="13062" max="13062" width="24.33203125" style="6" customWidth="1"/>
    <col min="13063" max="13063" width="58" style="6" customWidth="1"/>
    <col min="13064" max="13064" width="38.88671875" style="6" customWidth="1"/>
    <col min="13065" max="13065" width="46.6640625" style="6" customWidth="1"/>
    <col min="13066" max="13066" width="9" style="6" bestFit="1" customWidth="1"/>
    <col min="13067" max="13067" width="21.44140625" style="6" bestFit="1" customWidth="1"/>
    <col min="13068" max="13068" width="11.88671875" style="6" bestFit="1" customWidth="1"/>
    <col min="13069" max="13069" width="27.6640625" style="6" customWidth="1"/>
    <col min="13070" max="13312" width="9.109375" style="6"/>
    <col min="13313" max="13313" width="4.44140625" style="6" customWidth="1"/>
    <col min="13314" max="13314" width="56" style="6" customWidth="1"/>
    <col min="13315" max="13315" width="18.5546875" style="6" customWidth="1"/>
    <col min="13316" max="13316" width="104.33203125" style="6" customWidth="1"/>
    <col min="13317" max="13317" width="29.33203125" style="6" customWidth="1"/>
    <col min="13318" max="13318" width="24.33203125" style="6" customWidth="1"/>
    <col min="13319" max="13319" width="58" style="6" customWidth="1"/>
    <col min="13320" max="13320" width="38.88671875" style="6" customWidth="1"/>
    <col min="13321" max="13321" width="46.6640625" style="6" customWidth="1"/>
    <col min="13322" max="13322" width="9" style="6" bestFit="1" customWidth="1"/>
    <col min="13323" max="13323" width="21.44140625" style="6" bestFit="1" customWidth="1"/>
    <col min="13324" max="13324" width="11.88671875" style="6" bestFit="1" customWidth="1"/>
    <col min="13325" max="13325" width="27.6640625" style="6" customWidth="1"/>
    <col min="13326" max="13568" width="9.109375" style="6"/>
    <col min="13569" max="13569" width="4.44140625" style="6" customWidth="1"/>
    <col min="13570" max="13570" width="56" style="6" customWidth="1"/>
    <col min="13571" max="13571" width="18.5546875" style="6" customWidth="1"/>
    <col min="13572" max="13572" width="104.33203125" style="6" customWidth="1"/>
    <col min="13573" max="13573" width="29.33203125" style="6" customWidth="1"/>
    <col min="13574" max="13574" width="24.33203125" style="6" customWidth="1"/>
    <col min="13575" max="13575" width="58" style="6" customWidth="1"/>
    <col min="13576" max="13576" width="38.88671875" style="6" customWidth="1"/>
    <col min="13577" max="13577" width="46.6640625" style="6" customWidth="1"/>
    <col min="13578" max="13578" width="9" style="6" bestFit="1" customWidth="1"/>
    <col min="13579" max="13579" width="21.44140625" style="6" bestFit="1" customWidth="1"/>
    <col min="13580" max="13580" width="11.88671875" style="6" bestFit="1" customWidth="1"/>
    <col min="13581" max="13581" width="27.6640625" style="6" customWidth="1"/>
    <col min="13582" max="13824" width="9.109375" style="6"/>
    <col min="13825" max="13825" width="4.44140625" style="6" customWidth="1"/>
    <col min="13826" max="13826" width="56" style="6" customWidth="1"/>
    <col min="13827" max="13827" width="18.5546875" style="6" customWidth="1"/>
    <col min="13828" max="13828" width="104.33203125" style="6" customWidth="1"/>
    <col min="13829" max="13829" width="29.33203125" style="6" customWidth="1"/>
    <col min="13830" max="13830" width="24.33203125" style="6" customWidth="1"/>
    <col min="13831" max="13831" width="58" style="6" customWidth="1"/>
    <col min="13832" max="13832" width="38.88671875" style="6" customWidth="1"/>
    <col min="13833" max="13833" width="46.6640625" style="6" customWidth="1"/>
    <col min="13834" max="13834" width="9" style="6" bestFit="1" customWidth="1"/>
    <col min="13835" max="13835" width="21.44140625" style="6" bestFit="1" customWidth="1"/>
    <col min="13836" max="13836" width="11.88671875" style="6" bestFit="1" customWidth="1"/>
    <col min="13837" max="13837" width="27.6640625" style="6" customWidth="1"/>
    <col min="13838" max="14080" width="9.109375" style="6"/>
    <col min="14081" max="14081" width="4.44140625" style="6" customWidth="1"/>
    <col min="14082" max="14082" width="56" style="6" customWidth="1"/>
    <col min="14083" max="14083" width="18.5546875" style="6" customWidth="1"/>
    <col min="14084" max="14084" width="104.33203125" style="6" customWidth="1"/>
    <col min="14085" max="14085" width="29.33203125" style="6" customWidth="1"/>
    <col min="14086" max="14086" width="24.33203125" style="6" customWidth="1"/>
    <col min="14087" max="14087" width="58" style="6" customWidth="1"/>
    <col min="14088" max="14088" width="38.88671875" style="6" customWidth="1"/>
    <col min="14089" max="14089" width="46.6640625" style="6" customWidth="1"/>
    <col min="14090" max="14090" width="9" style="6" bestFit="1" customWidth="1"/>
    <col min="14091" max="14091" width="21.44140625" style="6" bestFit="1" customWidth="1"/>
    <col min="14092" max="14092" width="11.88671875" style="6" bestFit="1" customWidth="1"/>
    <col min="14093" max="14093" width="27.6640625" style="6" customWidth="1"/>
    <col min="14094" max="14336" width="9.109375" style="6"/>
    <col min="14337" max="14337" width="4.44140625" style="6" customWidth="1"/>
    <col min="14338" max="14338" width="56" style="6" customWidth="1"/>
    <col min="14339" max="14339" width="18.5546875" style="6" customWidth="1"/>
    <col min="14340" max="14340" width="104.33203125" style="6" customWidth="1"/>
    <col min="14341" max="14341" width="29.33203125" style="6" customWidth="1"/>
    <col min="14342" max="14342" width="24.33203125" style="6" customWidth="1"/>
    <col min="14343" max="14343" width="58" style="6" customWidth="1"/>
    <col min="14344" max="14344" width="38.88671875" style="6" customWidth="1"/>
    <col min="14345" max="14345" width="46.6640625" style="6" customWidth="1"/>
    <col min="14346" max="14346" width="9" style="6" bestFit="1" customWidth="1"/>
    <col min="14347" max="14347" width="21.44140625" style="6" bestFit="1" customWidth="1"/>
    <col min="14348" max="14348" width="11.88671875" style="6" bestFit="1" customWidth="1"/>
    <col min="14349" max="14349" width="27.6640625" style="6" customWidth="1"/>
    <col min="14350" max="14592" width="9.109375" style="6"/>
    <col min="14593" max="14593" width="4.44140625" style="6" customWidth="1"/>
    <col min="14594" max="14594" width="56" style="6" customWidth="1"/>
    <col min="14595" max="14595" width="18.5546875" style="6" customWidth="1"/>
    <col min="14596" max="14596" width="104.33203125" style="6" customWidth="1"/>
    <col min="14597" max="14597" width="29.33203125" style="6" customWidth="1"/>
    <col min="14598" max="14598" width="24.33203125" style="6" customWidth="1"/>
    <col min="14599" max="14599" width="58" style="6" customWidth="1"/>
    <col min="14600" max="14600" width="38.88671875" style="6" customWidth="1"/>
    <col min="14601" max="14601" width="46.6640625" style="6" customWidth="1"/>
    <col min="14602" max="14602" width="9" style="6" bestFit="1" customWidth="1"/>
    <col min="14603" max="14603" width="21.44140625" style="6" bestFit="1" customWidth="1"/>
    <col min="14604" max="14604" width="11.88671875" style="6" bestFit="1" customWidth="1"/>
    <col min="14605" max="14605" width="27.6640625" style="6" customWidth="1"/>
    <col min="14606" max="14848" width="9.109375" style="6"/>
    <col min="14849" max="14849" width="4.44140625" style="6" customWidth="1"/>
    <col min="14850" max="14850" width="56" style="6" customWidth="1"/>
    <col min="14851" max="14851" width="18.5546875" style="6" customWidth="1"/>
    <col min="14852" max="14852" width="104.33203125" style="6" customWidth="1"/>
    <col min="14853" max="14853" width="29.33203125" style="6" customWidth="1"/>
    <col min="14854" max="14854" width="24.33203125" style="6" customWidth="1"/>
    <col min="14855" max="14855" width="58" style="6" customWidth="1"/>
    <col min="14856" max="14856" width="38.88671875" style="6" customWidth="1"/>
    <col min="14857" max="14857" width="46.6640625" style="6" customWidth="1"/>
    <col min="14858" max="14858" width="9" style="6" bestFit="1" customWidth="1"/>
    <col min="14859" max="14859" width="21.44140625" style="6" bestFit="1" customWidth="1"/>
    <col min="14860" max="14860" width="11.88671875" style="6" bestFit="1" customWidth="1"/>
    <col min="14861" max="14861" width="27.6640625" style="6" customWidth="1"/>
    <col min="14862" max="15104" width="9.109375" style="6"/>
    <col min="15105" max="15105" width="4.44140625" style="6" customWidth="1"/>
    <col min="15106" max="15106" width="56" style="6" customWidth="1"/>
    <col min="15107" max="15107" width="18.5546875" style="6" customWidth="1"/>
    <col min="15108" max="15108" width="104.33203125" style="6" customWidth="1"/>
    <col min="15109" max="15109" width="29.33203125" style="6" customWidth="1"/>
    <col min="15110" max="15110" width="24.33203125" style="6" customWidth="1"/>
    <col min="15111" max="15111" width="58" style="6" customWidth="1"/>
    <col min="15112" max="15112" width="38.88671875" style="6" customWidth="1"/>
    <col min="15113" max="15113" width="46.6640625" style="6" customWidth="1"/>
    <col min="15114" max="15114" width="9" style="6" bestFit="1" customWidth="1"/>
    <col min="15115" max="15115" width="21.44140625" style="6" bestFit="1" customWidth="1"/>
    <col min="15116" max="15116" width="11.88671875" style="6" bestFit="1" customWidth="1"/>
    <col min="15117" max="15117" width="27.6640625" style="6" customWidth="1"/>
    <col min="15118" max="15360" width="9.109375" style="6"/>
    <col min="15361" max="15361" width="4.44140625" style="6" customWidth="1"/>
    <col min="15362" max="15362" width="56" style="6" customWidth="1"/>
    <col min="15363" max="15363" width="18.5546875" style="6" customWidth="1"/>
    <col min="15364" max="15364" width="104.33203125" style="6" customWidth="1"/>
    <col min="15365" max="15365" width="29.33203125" style="6" customWidth="1"/>
    <col min="15366" max="15366" width="24.33203125" style="6" customWidth="1"/>
    <col min="15367" max="15367" width="58" style="6" customWidth="1"/>
    <col min="15368" max="15368" width="38.88671875" style="6" customWidth="1"/>
    <col min="15369" max="15369" width="46.6640625" style="6" customWidth="1"/>
    <col min="15370" max="15370" width="9" style="6" bestFit="1" customWidth="1"/>
    <col min="15371" max="15371" width="21.44140625" style="6" bestFit="1" customWidth="1"/>
    <col min="15372" max="15372" width="11.88671875" style="6" bestFit="1" customWidth="1"/>
    <col min="15373" max="15373" width="27.6640625" style="6" customWidth="1"/>
    <col min="15374" max="15616" width="9.109375" style="6"/>
    <col min="15617" max="15617" width="4.44140625" style="6" customWidth="1"/>
    <col min="15618" max="15618" width="56" style="6" customWidth="1"/>
    <col min="15619" max="15619" width="18.5546875" style="6" customWidth="1"/>
    <col min="15620" max="15620" width="104.33203125" style="6" customWidth="1"/>
    <col min="15621" max="15621" width="29.33203125" style="6" customWidth="1"/>
    <col min="15622" max="15622" width="24.33203125" style="6" customWidth="1"/>
    <col min="15623" max="15623" width="58" style="6" customWidth="1"/>
    <col min="15624" max="15624" width="38.88671875" style="6" customWidth="1"/>
    <col min="15625" max="15625" width="46.6640625" style="6" customWidth="1"/>
    <col min="15626" max="15626" width="9" style="6" bestFit="1" customWidth="1"/>
    <col min="15627" max="15627" width="21.44140625" style="6" bestFit="1" customWidth="1"/>
    <col min="15628" max="15628" width="11.88671875" style="6" bestFit="1" customWidth="1"/>
    <col min="15629" max="15629" width="27.6640625" style="6" customWidth="1"/>
    <col min="15630" max="15872" width="9.109375" style="6"/>
    <col min="15873" max="15873" width="4.44140625" style="6" customWidth="1"/>
    <col min="15874" max="15874" width="56" style="6" customWidth="1"/>
    <col min="15875" max="15875" width="18.5546875" style="6" customWidth="1"/>
    <col min="15876" max="15876" width="104.33203125" style="6" customWidth="1"/>
    <col min="15877" max="15877" width="29.33203125" style="6" customWidth="1"/>
    <col min="15878" max="15878" width="24.33203125" style="6" customWidth="1"/>
    <col min="15879" max="15879" width="58" style="6" customWidth="1"/>
    <col min="15880" max="15880" width="38.88671875" style="6" customWidth="1"/>
    <col min="15881" max="15881" width="46.6640625" style="6" customWidth="1"/>
    <col min="15882" max="15882" width="9" style="6" bestFit="1" customWidth="1"/>
    <col min="15883" max="15883" width="21.44140625" style="6" bestFit="1" customWidth="1"/>
    <col min="15884" max="15884" width="11.88671875" style="6" bestFit="1" customWidth="1"/>
    <col min="15885" max="15885" width="27.6640625" style="6" customWidth="1"/>
    <col min="15886" max="16128" width="9.109375" style="6"/>
    <col min="16129" max="16129" width="4.44140625" style="6" customWidth="1"/>
    <col min="16130" max="16130" width="56" style="6" customWidth="1"/>
    <col min="16131" max="16131" width="18.5546875" style="6" customWidth="1"/>
    <col min="16132" max="16132" width="104.33203125" style="6" customWidth="1"/>
    <col min="16133" max="16133" width="29.33203125" style="6" customWidth="1"/>
    <col min="16134" max="16134" width="24.33203125" style="6" customWidth="1"/>
    <col min="16135" max="16135" width="58" style="6" customWidth="1"/>
    <col min="16136" max="16136" width="38.88671875" style="6" customWidth="1"/>
    <col min="16137" max="16137" width="46.6640625" style="6" customWidth="1"/>
    <col min="16138" max="16138" width="9" style="6" bestFit="1" customWidth="1"/>
    <col min="16139" max="16139" width="21.44140625" style="6" bestFit="1" customWidth="1"/>
    <col min="16140" max="16140" width="11.88671875" style="6" bestFit="1" customWidth="1"/>
    <col min="16141" max="16141" width="27.6640625" style="6" customWidth="1"/>
    <col min="16142" max="16384" width="9.109375" style="6"/>
  </cols>
  <sheetData>
    <row r="1" spans="1:13" customFormat="1" ht="15.6" x14ac:dyDescent="0.3">
      <c r="B1" s="131" t="s">
        <v>1786</v>
      </c>
      <c r="D1" s="129"/>
      <c r="F1" s="159"/>
    </row>
    <row r="2" spans="1:13" customFormat="1" ht="15.6" x14ac:dyDescent="0.3">
      <c r="B2" s="131" t="s">
        <v>1790</v>
      </c>
      <c r="D2" s="129"/>
      <c r="F2" s="159"/>
    </row>
    <row r="3" spans="1:13" customFormat="1" ht="13.2" x14ac:dyDescent="0.25">
      <c r="B3" s="210" t="s">
        <v>1839</v>
      </c>
      <c r="D3" s="129"/>
      <c r="F3" s="159"/>
    </row>
    <row r="4" spans="1:13" customFormat="1" ht="13.2" x14ac:dyDescent="0.25">
      <c r="B4" s="132">
        <v>42118</v>
      </c>
      <c r="D4" s="129"/>
      <c r="F4" s="159"/>
    </row>
    <row r="5" spans="1:13" customFormat="1" ht="13.2" x14ac:dyDescent="0.25">
      <c r="B5" s="132"/>
      <c r="D5" s="129"/>
      <c r="F5" s="159"/>
    </row>
    <row r="6" spans="1:13" ht="13.2" x14ac:dyDescent="0.25">
      <c r="B6" s="158" t="s">
        <v>0</v>
      </c>
      <c r="E6" s="5">
        <v>42037</v>
      </c>
    </row>
    <row r="7" spans="1:13" x14ac:dyDescent="0.25">
      <c r="A7" s="7"/>
    </row>
    <row r="8" spans="1:13" x14ac:dyDescent="0.25">
      <c r="A8" s="7"/>
    </row>
    <row r="9" spans="1:13" ht="36" x14ac:dyDescent="0.25">
      <c r="A9" s="1"/>
      <c r="B9" s="137" t="s">
        <v>236</v>
      </c>
      <c r="C9" s="138" t="s">
        <v>237</v>
      </c>
      <c r="D9" s="139" t="s">
        <v>238</v>
      </c>
      <c r="E9" s="140" t="s">
        <v>239</v>
      </c>
      <c r="F9" s="161" t="s">
        <v>240</v>
      </c>
      <c r="G9" s="141" t="s">
        <v>241</v>
      </c>
      <c r="H9" s="141" t="s">
        <v>242</v>
      </c>
      <c r="I9" s="141" t="s">
        <v>243</v>
      </c>
      <c r="J9" s="141" t="s">
        <v>244</v>
      </c>
      <c r="K9" s="141" t="s">
        <v>245</v>
      </c>
      <c r="L9" s="141" t="s">
        <v>246</v>
      </c>
      <c r="M9" s="140" t="s">
        <v>247</v>
      </c>
    </row>
    <row r="10" spans="1:13" ht="22.8" x14ac:dyDescent="0.25">
      <c r="A10" s="6"/>
      <c r="B10" s="142" t="str">
        <f>'Tekniset määritykset-julkaisu'!B110</f>
        <v>KanTa – eArkiston CDA R2 Header</v>
      </c>
      <c r="C10" s="143" t="str">
        <f>'Tekniset määritykset-julkaisu'!C110</f>
        <v>v4.62</v>
      </c>
      <c r="D10" s="144" t="str">
        <f>'Tekniset määritykset-julkaisu'!D110</f>
        <v>http://www.kanta.fi/documents/3430315/0/Header+V+4.62</v>
      </c>
      <c r="E10" s="145" t="s">
        <v>248</v>
      </c>
      <c r="F10" s="162">
        <v>2014</v>
      </c>
      <c r="G10" s="142" t="s">
        <v>249</v>
      </c>
      <c r="H10" s="142" t="s">
        <v>250</v>
      </c>
      <c r="I10" s="142" t="s">
        <v>251</v>
      </c>
      <c r="J10" s="142" t="s">
        <v>252</v>
      </c>
      <c r="K10" s="142" t="s">
        <v>253</v>
      </c>
      <c r="L10" s="142" t="s">
        <v>254</v>
      </c>
      <c r="M10" s="145" t="s">
        <v>255</v>
      </c>
    </row>
    <row r="11" spans="1:13" ht="22.8" x14ac:dyDescent="0.25">
      <c r="A11" s="6"/>
      <c r="B11" s="142" t="str">
        <f>'Tekniset määritykset-julkaisu'!B111</f>
        <v>KanTa – eArkiston Kertomus ja lomakkeet (2014)</v>
      </c>
      <c r="C11" s="143" t="str">
        <f>'Tekniset määritykset-julkaisu'!C111</f>
        <v>v4.67</v>
      </c>
      <c r="D11" s="144" t="str">
        <f>'Tekniset määritykset-julkaisu'!D111</f>
        <v>http://www.kanta.fi/documents/3430315/0/Kertomus+ja+lomakkeet+4.67</v>
      </c>
      <c r="E11" s="145" t="s">
        <v>248</v>
      </c>
      <c r="F11" s="162">
        <v>2013</v>
      </c>
      <c r="G11" s="142" t="s">
        <v>256</v>
      </c>
      <c r="H11" s="142" t="s">
        <v>250</v>
      </c>
      <c r="I11" s="142" t="s">
        <v>251</v>
      </c>
      <c r="J11" s="142" t="s">
        <v>252</v>
      </c>
      <c r="K11" s="142" t="s">
        <v>253</v>
      </c>
      <c r="L11" s="142" t="s">
        <v>254</v>
      </c>
      <c r="M11" s="145" t="s">
        <v>255</v>
      </c>
    </row>
    <row r="12" spans="1:13" ht="13.2" x14ac:dyDescent="0.25">
      <c r="A12" s="6"/>
      <c r="B12" s="142" t="str">
        <f>'Tekniset määritykset-julkaisu'!B112</f>
        <v>eArkiston asiakirjojen kuvailutiedot</v>
      </c>
      <c r="C12" s="143" t="str">
        <f>'Tekniset määritykset-julkaisu'!C112</f>
        <v>v2.35</v>
      </c>
      <c r="D12" s="144" t="str">
        <f>'Tekniset määritykset-julkaisu'!D112</f>
        <v>http://www.kanta.fi/documents/12105/3458358/Asiakirjojen+kuvailutiedot+versio+235+2015-03-05</v>
      </c>
      <c r="E12" s="145" t="s">
        <v>257</v>
      </c>
      <c r="F12" s="162">
        <v>2013</v>
      </c>
      <c r="G12" s="142" t="s">
        <v>258</v>
      </c>
      <c r="H12" s="142" t="s">
        <v>259</v>
      </c>
      <c r="I12" s="142" t="s">
        <v>251</v>
      </c>
      <c r="J12" s="142" t="s">
        <v>252</v>
      </c>
      <c r="K12" s="142" t="s">
        <v>253</v>
      </c>
      <c r="L12" s="142" t="s">
        <v>254</v>
      </c>
      <c r="M12" s="145" t="s">
        <v>255</v>
      </c>
    </row>
    <row r="13" spans="1:13" ht="22.8" x14ac:dyDescent="0.25">
      <c r="A13" s="6"/>
      <c r="B13" s="142" t="str">
        <f>'Tekniset määritykset-julkaisu'!B114</f>
        <v>HL7-Finland  – Tietotyypit</v>
      </c>
      <c r="C13" s="143" t="str">
        <f>'Tekniset määritykset-julkaisu'!C114</f>
        <v>v1.40</v>
      </c>
      <c r="D13" s="144" t="str">
        <f>'Tekniset määritykset-julkaisu'!D114</f>
        <v>http://www.kanta.fi/documents/3430315/0/HL7-Finland-tietotyypit-v140</v>
      </c>
      <c r="E13" s="145" t="s">
        <v>248</v>
      </c>
      <c r="F13" s="162">
        <v>2010</v>
      </c>
      <c r="G13" s="142" t="s">
        <v>260</v>
      </c>
      <c r="H13" s="142" t="s">
        <v>261</v>
      </c>
      <c r="I13" s="142" t="s">
        <v>251</v>
      </c>
      <c r="J13" s="142" t="s">
        <v>252</v>
      </c>
      <c r="K13" s="142" t="s">
        <v>253</v>
      </c>
      <c r="L13" s="142" t="s">
        <v>254</v>
      </c>
      <c r="M13" s="145" t="s">
        <v>255</v>
      </c>
    </row>
    <row r="14" spans="1:13" ht="13.2" x14ac:dyDescent="0.25">
      <c r="A14" s="6"/>
      <c r="B14" s="142" t="str">
        <f>'Tekniset määritykset-julkaisu'!B115</f>
        <v>Laboratoriotietojen CDA R2 -määrittelyt (2014)</v>
      </c>
      <c r="C14" s="143" t="str">
        <f>'Tekniset määritykset-julkaisu'!C115</f>
        <v>v3.9</v>
      </c>
      <c r="D14" s="144" t="str">
        <f>'Tekniset määritykset-julkaisu'!D115</f>
        <v>http://www.kanta.fi/documents/3430315/0/labcdar2-2009.zip</v>
      </c>
      <c r="E14" s="145" t="s">
        <v>248</v>
      </c>
      <c r="F14" s="162">
        <v>2009</v>
      </c>
      <c r="G14" s="142" t="s">
        <v>262</v>
      </c>
      <c r="H14" s="142" t="s">
        <v>263</v>
      </c>
      <c r="I14" s="142" t="s">
        <v>251</v>
      </c>
      <c r="J14" s="142" t="s">
        <v>252</v>
      </c>
      <c r="K14" s="142" t="s">
        <v>253</v>
      </c>
      <c r="L14" s="142" t="s">
        <v>254</v>
      </c>
      <c r="M14" s="145" t="s">
        <v>255</v>
      </c>
    </row>
    <row r="15" spans="1:13" ht="13.2" x14ac:dyDescent="0.25">
      <c r="A15" s="6"/>
      <c r="B15" s="142" t="str">
        <f>'Tekniset määritykset-julkaisu'!B116</f>
        <v>Rokotustietojen CDA R2-rakenne (2014)</v>
      </c>
      <c r="C15" s="143" t="str">
        <f>'Tekniset määritykset-julkaisu'!C116</f>
        <v>v1.10</v>
      </c>
      <c r="D15" s="144" t="str">
        <f>'Tekniset määritykset-julkaisu'!D116</f>
        <v>http://www.kanta.fi/documents/3430315/0/Rokotustiedot_V1.10.zip</v>
      </c>
      <c r="E15" s="145" t="s">
        <v>248</v>
      </c>
      <c r="F15" s="162">
        <v>2012</v>
      </c>
      <c r="G15" s="142" t="s">
        <v>264</v>
      </c>
      <c r="H15" s="142" t="s">
        <v>265</v>
      </c>
      <c r="I15" s="142" t="s">
        <v>251</v>
      </c>
      <c r="J15" s="142" t="s">
        <v>252</v>
      </c>
      <c r="K15" s="142" t="s">
        <v>253</v>
      </c>
      <c r="L15" s="142" t="s">
        <v>254</v>
      </c>
      <c r="M15" s="145" t="s">
        <v>255</v>
      </c>
    </row>
    <row r="16" spans="1:13" ht="13.2" x14ac:dyDescent="0.25">
      <c r="A16" s="6"/>
      <c r="B16" s="142" t="str">
        <f>'Tekniset määritykset-julkaisu'!B117</f>
        <v>KanTa – Lääkityksen  CDA R2-rakenne</v>
      </c>
      <c r="C16" s="143" t="str">
        <f>'Tekniset määritykset-julkaisu'!C117</f>
        <v>v4.31</v>
      </c>
      <c r="D16" s="144" t="str">
        <f>'Tekniset määritykset-julkaisu'!D117</f>
        <v>http://www.kanta.fi/documents/3430315/0/L%C3%A4%C3%A4kitysmerkinn%C3%A4t+V+4.31.zip/50728eda-5bd4-4beb-986b-6b697c06008a</v>
      </c>
      <c r="E16" s="145" t="s">
        <v>248</v>
      </c>
      <c r="F16" s="162">
        <v>2011</v>
      </c>
      <c r="G16" s="142" t="s">
        <v>266</v>
      </c>
      <c r="H16" s="142" t="s">
        <v>267</v>
      </c>
      <c r="I16" s="142" t="s">
        <v>251</v>
      </c>
      <c r="J16" s="142" t="s">
        <v>252</v>
      </c>
      <c r="K16" s="142" t="s">
        <v>253</v>
      </c>
      <c r="L16" s="142" t="s">
        <v>254</v>
      </c>
      <c r="M16" s="145" t="s">
        <v>255</v>
      </c>
    </row>
    <row r="17" spans="1:13" ht="22.8" x14ac:dyDescent="0.25">
      <c r="A17" s="6"/>
      <c r="B17" s="142" t="str">
        <f>'Tekniset määritykset-julkaisu'!B118</f>
        <v>KanTa – Kuvantamisen CDA R2-rakenne (2014)</v>
      </c>
      <c r="C17" s="143" t="str">
        <f>'Tekniset määritykset-julkaisu'!C118</f>
        <v>v1.22</v>
      </c>
      <c r="D17" s="144" t="str">
        <f>'Tekniset määritykset-julkaisu'!D118</f>
        <v>http://www.kanta.fi/documents/3430315/0/KanTa_kuvantamisen_CDAR2_asiakirjarakenteet_v122</v>
      </c>
      <c r="E17" s="145" t="s">
        <v>248</v>
      </c>
      <c r="F17" s="162">
        <v>2013</v>
      </c>
      <c r="G17" s="142" t="s">
        <v>268</v>
      </c>
      <c r="H17" s="142" t="s">
        <v>269</v>
      </c>
      <c r="I17" s="142" t="s">
        <v>251</v>
      </c>
      <c r="J17" s="142" t="s">
        <v>252</v>
      </c>
      <c r="K17" s="142" t="s">
        <v>253</v>
      </c>
      <c r="L17" s="142" t="s">
        <v>254</v>
      </c>
      <c r="M17" s="145" t="s">
        <v>255</v>
      </c>
    </row>
    <row r="18" spans="1:13" ht="13.2" x14ac:dyDescent="0.25">
      <c r="A18" s="6"/>
      <c r="B18" s="142" t="str">
        <f>'Tekniset määritykset-julkaisu'!B119</f>
        <v>Lähete-hoitopalaute</v>
      </c>
      <c r="C18" s="143" t="str">
        <f>'Tekniset määritykset-julkaisu'!C119</f>
        <v>v5.1</v>
      </c>
      <c r="D18" s="144" t="str">
        <f>'Tekniset määritykset-julkaisu'!D119</f>
        <v>http://www.kanta.fi/documents/3430315/0/L%C3%A4hete+5.1/7fcea42e-cab9-4ccd-a815-7de46ff8995f</v>
      </c>
      <c r="E18" s="145" t="s">
        <v>248</v>
      </c>
      <c r="F18" s="162">
        <v>2010</v>
      </c>
      <c r="G18" s="142" t="s">
        <v>270</v>
      </c>
      <c r="H18" s="142" t="s">
        <v>271</v>
      </c>
      <c r="I18" s="142" t="s">
        <v>251</v>
      </c>
      <c r="J18" s="142" t="s">
        <v>252</v>
      </c>
      <c r="K18" s="142" t="s">
        <v>253</v>
      </c>
      <c r="L18" s="142" t="s">
        <v>254</v>
      </c>
      <c r="M18" s="145" t="s">
        <v>255</v>
      </c>
    </row>
    <row r="19" spans="1:13" ht="22.8" x14ac:dyDescent="0.25">
      <c r="A19" s="6"/>
      <c r="B19" s="142" t="str">
        <f>'Tekniset määritykset-julkaisu'!B126</f>
        <v>Terveys- ja hoitosuunnitelman CDA R2 -potilaskertomusrakenne</v>
      </c>
      <c r="C19" s="146" t="str">
        <f>'Tekniset määritykset-julkaisu'!C126</f>
        <v>V1.11</v>
      </c>
      <c r="D19" s="144" t="str">
        <f>'Tekniset määritykset-julkaisu'!D126</f>
        <v>http://www.kanta.fi/documents/3430315/0/Terveys-+ja+hoitosuunnitelman+CDA+R2+potilaskertomusrakenne/c9b18872-5ae6-476d-aa94-6a931c1ebc6e</v>
      </c>
      <c r="E19" s="145" t="s">
        <v>248</v>
      </c>
      <c r="F19" s="162">
        <v>2013</v>
      </c>
      <c r="G19" s="142" t="s">
        <v>272</v>
      </c>
      <c r="H19" s="142" t="s">
        <v>273</v>
      </c>
      <c r="I19" s="142" t="s">
        <v>251</v>
      </c>
      <c r="J19" s="142" t="s">
        <v>252</v>
      </c>
      <c r="K19" s="142" t="s">
        <v>253</v>
      </c>
      <c r="L19" s="142" t="s">
        <v>254</v>
      </c>
      <c r="M19" s="145" t="s">
        <v>255</v>
      </c>
    </row>
    <row r="20" spans="1:13" ht="34.200000000000003" x14ac:dyDescent="0.25">
      <c r="B20" s="147" t="str">
        <f>'Tekniset määritykset-julkaisu'!B142</f>
        <v>KanTa CDA R2 -PDF-arkistointi</v>
      </c>
      <c r="C20" s="143" t="str">
        <f>'Tekniset määritykset-julkaisu'!C142</f>
        <v>v1.11</v>
      </c>
      <c r="D20" s="148" t="str">
        <f>'Tekniset määritykset-julkaisu'!D142</f>
        <v>http://www.kanta.fi/documents/3430315/0/PDF-arkistointi+V1.11</v>
      </c>
      <c r="E20" s="145" t="s">
        <v>248</v>
      </c>
      <c r="F20" s="162">
        <v>2010</v>
      </c>
      <c r="G20" s="142" t="s">
        <v>274</v>
      </c>
      <c r="H20" s="142" t="s">
        <v>275</v>
      </c>
      <c r="I20" s="142" t="s">
        <v>251</v>
      </c>
      <c r="J20" s="142" t="s">
        <v>276</v>
      </c>
      <c r="K20" s="142" t="s">
        <v>253</v>
      </c>
      <c r="L20" s="142" t="s">
        <v>254</v>
      </c>
      <c r="M20" s="145" t="s">
        <v>255</v>
      </c>
    </row>
    <row r="21" spans="1:13" ht="34.200000000000003" x14ac:dyDescent="0.25">
      <c r="B21" s="147" t="s">
        <v>277</v>
      </c>
      <c r="C21" s="149" t="s">
        <v>278</v>
      </c>
      <c r="D21" s="150"/>
      <c r="E21" s="145" t="s">
        <v>279</v>
      </c>
      <c r="F21" s="162" t="s">
        <v>280</v>
      </c>
      <c r="G21" s="142" t="s">
        <v>281</v>
      </c>
      <c r="H21" s="142" t="s">
        <v>281</v>
      </c>
      <c r="I21" s="142" t="s">
        <v>282</v>
      </c>
      <c r="J21" s="142" t="s">
        <v>252</v>
      </c>
      <c r="K21" s="142" t="s">
        <v>283</v>
      </c>
      <c r="L21" s="142" t="s">
        <v>254</v>
      </c>
      <c r="M21" s="145" t="s">
        <v>255</v>
      </c>
    </row>
    <row r="22" spans="1:13" ht="13.2" x14ac:dyDescent="0.25">
      <c r="B22" s="147" t="str">
        <f>'Tekniset määritykset-julkaisu'!B59</f>
        <v>Sähköisen lääkemääräyksen määrittelyt</v>
      </c>
      <c r="C22" s="149" t="str">
        <f>'Tekniset määritykset-julkaisu'!C59</f>
        <v>v3.1</v>
      </c>
      <c r="D22" s="151" t="str">
        <f>'Tekniset määritykset-julkaisu'!D59</f>
        <v>http://www.kanta.fi/documents/3430315/0/S%C3%A4hk%C3%B6isen+l%C3%A4%C3%A4kem%C3%A4%C3%A4r%C3%A4yksen+m%C3%A4%C3%A4rittelyt+V3.1.zip</v>
      </c>
      <c r="E22" s="145" t="s">
        <v>248</v>
      </c>
      <c r="F22" s="162">
        <v>2011</v>
      </c>
      <c r="G22" s="142" t="s">
        <v>284</v>
      </c>
      <c r="H22" s="142" t="s">
        <v>74</v>
      </c>
      <c r="I22" s="142" t="s">
        <v>285</v>
      </c>
      <c r="J22" s="142" t="s">
        <v>252</v>
      </c>
      <c r="K22" s="142" t="s">
        <v>253</v>
      </c>
      <c r="L22" s="142" t="s">
        <v>254</v>
      </c>
      <c r="M22" s="145" t="s">
        <v>286</v>
      </c>
    </row>
    <row r="23" spans="1:13" ht="13.2" x14ac:dyDescent="0.25">
      <c r="B23" s="147" t="str">
        <f>'Tekniset määritykset-julkaisu'!B62</f>
        <v>Sähköisen lääkemääräyksen määrittelyt</v>
      </c>
      <c r="C23" s="149" t="str">
        <f>'Tekniset määritykset-julkaisu'!C62</f>
        <v>v3.1</v>
      </c>
      <c r="D23" s="151" t="str">
        <f>'Tekniset määritykset-julkaisu'!D62</f>
        <v>http://www.kanta.fi/documents/3430315/0/S%C3%A4hk%C3%B6isen+l%C3%A4%C3%A4kem%C3%A4%C3%A4r%C3%A4yksen+m%C3%A4%C3%A4rittelyt+V3.1.zip</v>
      </c>
      <c r="E23" s="145" t="s">
        <v>248</v>
      </c>
      <c r="F23" s="162">
        <v>2011</v>
      </c>
      <c r="G23" s="142" t="s">
        <v>287</v>
      </c>
      <c r="H23" s="142" t="s">
        <v>77</v>
      </c>
      <c r="I23" s="142" t="s">
        <v>288</v>
      </c>
      <c r="J23" s="142" t="s">
        <v>252</v>
      </c>
      <c r="K23" s="142" t="s">
        <v>253</v>
      </c>
      <c r="L23" s="142" t="s">
        <v>254</v>
      </c>
      <c r="M23" s="145" t="s">
        <v>289</v>
      </c>
    </row>
    <row r="24" spans="1:13" ht="13.2" x14ac:dyDescent="0.25">
      <c r="A24" s="6"/>
      <c r="B24" s="142" t="str">
        <f>'Tekniset määritykset-julkaisu'!B130</f>
        <v>KanTa – eArkiston Medical Records</v>
      </c>
      <c r="C24" s="143" t="str">
        <f>'Tekniset määritykset-julkaisu'!C130</f>
        <v>v1.99</v>
      </c>
      <c r="D24" s="144" t="str">
        <f>'Tekniset määritykset-julkaisu'!D130</f>
        <v>http://www.kanta.fi/documents/3430315/0/Medical+Records+V1.99</v>
      </c>
      <c r="E24" s="145" t="s">
        <v>248</v>
      </c>
      <c r="F24" s="162">
        <v>2013</v>
      </c>
      <c r="G24" s="142"/>
      <c r="H24" s="142" t="s">
        <v>155</v>
      </c>
      <c r="I24" s="142"/>
      <c r="J24" s="142" t="s">
        <v>252</v>
      </c>
      <c r="K24" s="142" t="s">
        <v>253</v>
      </c>
      <c r="L24" s="142" t="s">
        <v>254</v>
      </c>
      <c r="M24" s="145" t="s">
        <v>289</v>
      </c>
    </row>
    <row r="25" spans="1:13" ht="22.8" x14ac:dyDescent="0.25">
      <c r="A25" s="6"/>
      <c r="B25" s="142" t="str">
        <f>'Tekniset määritykset-julkaisu'!B131</f>
        <v>MR-lomakkeet</v>
      </c>
      <c r="C25" s="146">
        <f>'Tekniset määritykset-julkaisu'!C131</f>
        <v>41749</v>
      </c>
      <c r="D25" s="144" t="str">
        <f>'Tekniset määritykset-julkaisu'!D131</f>
        <v>http://www.kanta.fi/documents/10180/3441111/MR+lomakkeet.xls/ca2c1f73-c8b3-4ed6-9e67-92e0f2929b30</v>
      </c>
      <c r="E25" s="145" t="s">
        <v>257</v>
      </c>
      <c r="F25" s="162">
        <v>2013</v>
      </c>
      <c r="G25" s="142" t="s">
        <v>290</v>
      </c>
      <c r="H25" s="142" t="s">
        <v>290</v>
      </c>
      <c r="I25" s="142" t="s">
        <v>291</v>
      </c>
      <c r="J25" s="142" t="s">
        <v>252</v>
      </c>
      <c r="K25" s="142" t="s">
        <v>253</v>
      </c>
      <c r="L25" s="142" t="s">
        <v>254</v>
      </c>
      <c r="M25" s="145" t="s">
        <v>289</v>
      </c>
    </row>
    <row r="26" spans="1:13" ht="57" x14ac:dyDescent="0.25">
      <c r="B26" s="147" t="s">
        <v>292</v>
      </c>
      <c r="C26" s="152" t="s">
        <v>293</v>
      </c>
      <c r="D26" s="151" t="s">
        <v>294</v>
      </c>
      <c r="E26" s="145" t="s">
        <v>295</v>
      </c>
      <c r="F26" s="162">
        <v>2006</v>
      </c>
      <c r="G26" s="142" t="s">
        <v>296</v>
      </c>
      <c r="H26" s="142" t="s">
        <v>297</v>
      </c>
      <c r="I26" s="142" t="s">
        <v>298</v>
      </c>
      <c r="J26" s="142" t="s">
        <v>252</v>
      </c>
      <c r="K26" s="142" t="s">
        <v>283</v>
      </c>
      <c r="L26" s="142" t="s">
        <v>254</v>
      </c>
      <c r="M26" s="145" t="s">
        <v>289</v>
      </c>
    </row>
    <row r="27" spans="1:13" ht="22.8" x14ac:dyDescent="0.25">
      <c r="B27" s="147" t="str">
        <f>'Tekniset määritykset-julkaisu'!B176</f>
        <v>Kansallisesti vaadittujen tietojen välittäminen ydin- ja erillisjärjestelmien välillä</v>
      </c>
      <c r="C27" s="149" t="str">
        <f>'Tekniset määritykset-julkaisu'!C176</f>
        <v>v2.1</v>
      </c>
      <c r="D27" s="151" t="str">
        <f>'Tekniset määritykset-julkaisu'!D176</f>
        <v>http://www.kanta.fi/documents/3430315/0/KanTa_kansallisesti_vaadittujen_tietojen_v%C3%A4litt%C3%A4minen_v210.zip</v>
      </c>
      <c r="E27" s="145" t="s">
        <v>248</v>
      </c>
      <c r="F27" s="162">
        <v>2012</v>
      </c>
      <c r="G27" s="142" t="s">
        <v>299</v>
      </c>
      <c r="H27" s="142" t="s">
        <v>300</v>
      </c>
      <c r="I27" s="142" t="s">
        <v>301</v>
      </c>
      <c r="J27" s="142" t="s">
        <v>252</v>
      </c>
      <c r="K27" s="142" t="s">
        <v>253</v>
      </c>
      <c r="L27" s="142" t="s">
        <v>302</v>
      </c>
      <c r="M27" s="145" t="s">
        <v>303</v>
      </c>
    </row>
    <row r="28" spans="1:13" ht="13.2" x14ac:dyDescent="0.25">
      <c r="B28" s="147" t="str">
        <f>'Tekniset määritykset-julkaisu'!B12</f>
        <v>1. HL7-Finland – V3 messaging</v>
      </c>
      <c r="C28" s="149" t="str">
        <f>'Tekniset määritykset-julkaisu'!C12</f>
        <v>v2.20</v>
      </c>
      <c r="D28" s="151" t="str">
        <f>'Tekniset määritykset-julkaisu'!D12</f>
        <v>http://www.kanta.fi/documents/3430315/0/hl7v3-messaging-implementointi-2.20.zip</v>
      </c>
      <c r="E28" s="145" t="s">
        <v>248</v>
      </c>
      <c r="F28" s="162">
        <v>2010</v>
      </c>
      <c r="G28" s="142" t="s">
        <v>304</v>
      </c>
      <c r="H28" s="142" t="s">
        <v>305</v>
      </c>
      <c r="I28" s="142" t="s">
        <v>306</v>
      </c>
      <c r="J28" s="142" t="s">
        <v>252</v>
      </c>
      <c r="K28" s="142" t="s">
        <v>253</v>
      </c>
      <c r="L28" s="142" t="s">
        <v>254</v>
      </c>
      <c r="M28" s="145" t="s">
        <v>307</v>
      </c>
    </row>
    <row r="29" spans="1:13" ht="34.200000000000003" x14ac:dyDescent="0.25">
      <c r="B29" s="147" t="str">
        <f>'Tekniset määritykset-julkaisu'!B13</f>
        <v>2. HL7 V3 Messaging Standard (Web Services Profile, Addressing Profile)</v>
      </c>
      <c r="C29" s="149" t="str">
        <f>'Tekniset määritykset-julkaisu'!C13</f>
        <v>Normative 2006</v>
      </c>
      <c r="D29" s="151" t="str">
        <f>'Tekniset määritykset-julkaisu'!D13</f>
        <v>http://www.hl7.org/implement/standards/v3messages.cfm</v>
      </c>
      <c r="E29" s="145" t="s">
        <v>308</v>
      </c>
      <c r="F29" s="162">
        <v>2006</v>
      </c>
      <c r="G29" s="142" t="s">
        <v>309</v>
      </c>
      <c r="H29" s="142" t="s">
        <v>305</v>
      </c>
      <c r="I29" s="142" t="s">
        <v>306</v>
      </c>
      <c r="J29" s="142" t="s">
        <v>252</v>
      </c>
      <c r="K29" s="142" t="s">
        <v>283</v>
      </c>
      <c r="L29" s="142" t="s">
        <v>254</v>
      </c>
      <c r="M29" s="145" t="s">
        <v>307</v>
      </c>
    </row>
    <row r="30" spans="1:13" ht="45.6" x14ac:dyDescent="0.25">
      <c r="B30" s="147" t="str">
        <f>'Tekniset määritykset-julkaisu'!B182</f>
        <v>Kvarkki tekninen määrittely</v>
      </c>
      <c r="C30" s="149" t="str">
        <f>'Tekniset määritykset-julkaisu'!C182</f>
        <v>v1.0</v>
      </c>
      <c r="D30" s="151" t="str">
        <f>'Tekniset määritykset-julkaisu'!D182</f>
        <v>http://www.kanta.fi/documents/12105/3458358/Kvarkki-m%C3%A4%C3%A4rittely/75b772c9-f644-4380-bd49-1ee7ae2c1c3f</v>
      </c>
      <c r="E30" s="145" t="s">
        <v>435</v>
      </c>
      <c r="F30" s="162">
        <v>2015</v>
      </c>
      <c r="G30" s="142" t="s">
        <v>439</v>
      </c>
      <c r="H30" s="142" t="s">
        <v>436</v>
      </c>
      <c r="I30" s="142" t="s">
        <v>437</v>
      </c>
      <c r="J30" s="142" t="s">
        <v>252</v>
      </c>
      <c r="K30" s="142" t="s">
        <v>253</v>
      </c>
      <c r="L30" s="142" t="s">
        <v>254</v>
      </c>
      <c r="M30" s="145" t="s">
        <v>438</v>
      </c>
    </row>
    <row r="31" spans="1:13" ht="34.200000000000003" x14ac:dyDescent="0.25">
      <c r="B31" s="147" t="s">
        <v>310</v>
      </c>
      <c r="C31" s="149" t="s">
        <v>311</v>
      </c>
      <c r="D31" s="151" t="s">
        <v>312</v>
      </c>
      <c r="E31" s="145" t="s">
        <v>313</v>
      </c>
      <c r="F31" s="162">
        <v>2011</v>
      </c>
      <c r="G31" s="142" t="s">
        <v>314</v>
      </c>
      <c r="H31" s="142" t="s">
        <v>315</v>
      </c>
      <c r="I31" s="142" t="s">
        <v>316</v>
      </c>
      <c r="J31" s="142" t="s">
        <v>276</v>
      </c>
      <c r="K31" s="142" t="s">
        <v>317</v>
      </c>
      <c r="L31" s="142" t="s">
        <v>318</v>
      </c>
      <c r="M31" s="145" t="s">
        <v>319</v>
      </c>
    </row>
    <row r="32" spans="1:13" ht="34.200000000000003" x14ac:dyDescent="0.25">
      <c r="B32" s="147" t="s">
        <v>320</v>
      </c>
      <c r="C32" s="149" t="s">
        <v>321</v>
      </c>
      <c r="D32" s="151" t="s">
        <v>322</v>
      </c>
      <c r="E32" s="145" t="s">
        <v>323</v>
      </c>
      <c r="F32" s="162">
        <v>2012</v>
      </c>
      <c r="G32" s="142" t="s">
        <v>324</v>
      </c>
      <c r="H32" s="142"/>
      <c r="I32" s="142"/>
      <c r="J32" s="142" t="s">
        <v>276</v>
      </c>
      <c r="K32" s="142" t="s">
        <v>325</v>
      </c>
      <c r="L32" s="142" t="s">
        <v>318</v>
      </c>
      <c r="M32" s="145" t="s">
        <v>319</v>
      </c>
    </row>
    <row r="33" spans="1:13" ht="34.200000000000003" x14ac:dyDescent="0.25">
      <c r="B33" s="147" t="s">
        <v>326</v>
      </c>
      <c r="C33" s="149" t="s">
        <v>321</v>
      </c>
      <c r="D33" s="151" t="s">
        <v>327</v>
      </c>
      <c r="E33" s="145" t="s">
        <v>323</v>
      </c>
      <c r="F33" s="162">
        <v>2012</v>
      </c>
      <c r="G33" s="142" t="s">
        <v>328</v>
      </c>
      <c r="H33" s="142"/>
      <c r="I33" s="142"/>
      <c r="J33" s="142" t="s">
        <v>276</v>
      </c>
      <c r="K33" s="142" t="s">
        <v>325</v>
      </c>
      <c r="L33" s="142" t="s">
        <v>318</v>
      </c>
      <c r="M33" s="145" t="s">
        <v>319</v>
      </c>
    </row>
    <row r="34" spans="1:13" ht="57" x14ac:dyDescent="0.25">
      <c r="B34" s="147" t="s">
        <v>329</v>
      </c>
      <c r="C34" s="152" t="s">
        <v>330</v>
      </c>
      <c r="D34" s="151" t="s">
        <v>331</v>
      </c>
      <c r="E34" s="145" t="s">
        <v>323</v>
      </c>
      <c r="F34" s="162">
        <v>2012</v>
      </c>
      <c r="G34" s="142" t="s">
        <v>332</v>
      </c>
      <c r="H34" s="142"/>
      <c r="I34" s="142"/>
      <c r="J34" s="142" t="s">
        <v>276</v>
      </c>
      <c r="K34" s="142" t="s">
        <v>325</v>
      </c>
      <c r="L34" s="142" t="s">
        <v>318</v>
      </c>
      <c r="M34" s="145" t="s">
        <v>319</v>
      </c>
    </row>
    <row r="35" spans="1:13" ht="34.200000000000003" x14ac:dyDescent="0.25">
      <c r="B35" s="147" t="s">
        <v>333</v>
      </c>
      <c r="C35" s="149" t="s">
        <v>321</v>
      </c>
      <c r="D35" s="151" t="s">
        <v>334</v>
      </c>
      <c r="E35" s="145" t="s">
        <v>323</v>
      </c>
      <c r="F35" s="162">
        <v>2012</v>
      </c>
      <c r="G35" s="142" t="s">
        <v>335</v>
      </c>
      <c r="H35" s="142"/>
      <c r="I35" s="142"/>
      <c r="J35" s="142" t="s">
        <v>276</v>
      </c>
      <c r="K35" s="142" t="s">
        <v>325</v>
      </c>
      <c r="L35" s="142" t="s">
        <v>318</v>
      </c>
      <c r="M35" s="145" t="s">
        <v>319</v>
      </c>
    </row>
    <row r="36" spans="1:13" ht="57" x14ac:dyDescent="0.25">
      <c r="B36" s="147" t="s">
        <v>336</v>
      </c>
      <c r="C36" s="152" t="s">
        <v>330</v>
      </c>
      <c r="D36" s="151" t="s">
        <v>337</v>
      </c>
      <c r="E36" s="145" t="s">
        <v>323</v>
      </c>
      <c r="F36" s="162">
        <v>2012</v>
      </c>
      <c r="G36" s="142"/>
      <c r="H36" s="142"/>
      <c r="I36" s="142"/>
      <c r="J36" s="142" t="s">
        <v>276</v>
      </c>
      <c r="K36" s="142" t="s">
        <v>325</v>
      </c>
      <c r="L36" s="142" t="s">
        <v>318</v>
      </c>
      <c r="M36" s="145" t="s">
        <v>319</v>
      </c>
    </row>
    <row r="37" spans="1:13" ht="34.200000000000003" x14ac:dyDescent="0.25">
      <c r="B37" s="147" t="s">
        <v>338</v>
      </c>
      <c r="C37" s="149" t="s">
        <v>321</v>
      </c>
      <c r="D37" s="151" t="s">
        <v>339</v>
      </c>
      <c r="E37" s="145" t="s">
        <v>323</v>
      </c>
      <c r="F37" s="162">
        <v>2012</v>
      </c>
      <c r="G37" s="142" t="s">
        <v>340</v>
      </c>
      <c r="H37" s="142"/>
      <c r="I37" s="142"/>
      <c r="J37" s="142" t="s">
        <v>276</v>
      </c>
      <c r="K37" s="142" t="s">
        <v>325</v>
      </c>
      <c r="L37" s="142" t="s">
        <v>318</v>
      </c>
      <c r="M37" s="145" t="s">
        <v>319</v>
      </c>
    </row>
    <row r="38" spans="1:13" ht="34.200000000000003" x14ac:dyDescent="0.25">
      <c r="B38" s="147" t="s">
        <v>341</v>
      </c>
      <c r="C38" s="149" t="s">
        <v>321</v>
      </c>
      <c r="D38" s="151" t="s">
        <v>342</v>
      </c>
      <c r="E38" s="145" t="s">
        <v>323</v>
      </c>
      <c r="F38" s="162">
        <v>2012</v>
      </c>
      <c r="G38" s="142"/>
      <c r="H38" s="142"/>
      <c r="I38" s="142"/>
      <c r="J38" s="142" t="s">
        <v>276</v>
      </c>
      <c r="K38" s="142" t="s">
        <v>325</v>
      </c>
      <c r="L38" s="142" t="s">
        <v>318</v>
      </c>
      <c r="M38" s="145" t="s">
        <v>319</v>
      </c>
    </row>
    <row r="39" spans="1:13" ht="34.200000000000003" x14ac:dyDescent="0.25">
      <c r="B39" s="147" t="s">
        <v>343</v>
      </c>
      <c r="C39" s="149" t="s">
        <v>321</v>
      </c>
      <c r="D39" s="151" t="s">
        <v>344</v>
      </c>
      <c r="E39" s="145" t="s">
        <v>323</v>
      </c>
      <c r="F39" s="162">
        <v>2012</v>
      </c>
      <c r="G39" s="142" t="s">
        <v>345</v>
      </c>
      <c r="H39" s="142"/>
      <c r="I39" s="142"/>
      <c r="J39" s="142" t="s">
        <v>276</v>
      </c>
      <c r="K39" s="142" t="s">
        <v>325</v>
      </c>
      <c r="L39" s="142" t="s">
        <v>318</v>
      </c>
      <c r="M39" s="145" t="s">
        <v>319</v>
      </c>
    </row>
    <row r="40" spans="1:13" ht="34.200000000000003" x14ac:dyDescent="0.25">
      <c r="B40" s="147" t="s">
        <v>346</v>
      </c>
      <c r="C40" s="149" t="s">
        <v>347</v>
      </c>
      <c r="D40" s="151" t="s">
        <v>348</v>
      </c>
      <c r="E40" s="145" t="s">
        <v>323</v>
      </c>
      <c r="F40" s="162">
        <v>2012</v>
      </c>
      <c r="G40" s="142" t="s">
        <v>349</v>
      </c>
      <c r="H40" s="142"/>
      <c r="I40" s="142"/>
      <c r="J40" s="142" t="s">
        <v>276</v>
      </c>
      <c r="K40" s="142" t="s">
        <v>325</v>
      </c>
      <c r="L40" s="142" t="s">
        <v>318</v>
      </c>
      <c r="M40" s="145" t="s">
        <v>319</v>
      </c>
    </row>
    <row r="41" spans="1:13" ht="34.200000000000003" x14ac:dyDescent="0.25">
      <c r="B41" s="147" t="s">
        <v>350</v>
      </c>
      <c r="C41" s="153">
        <v>39814</v>
      </c>
      <c r="D41" s="148" t="s">
        <v>351</v>
      </c>
      <c r="E41" s="145" t="s">
        <v>352</v>
      </c>
      <c r="F41" s="162">
        <v>2009</v>
      </c>
      <c r="G41" s="142" t="s">
        <v>353</v>
      </c>
      <c r="H41" s="142" t="s">
        <v>354</v>
      </c>
      <c r="I41" s="142" t="s">
        <v>355</v>
      </c>
      <c r="J41" s="142" t="s">
        <v>252</v>
      </c>
      <c r="K41" s="142" t="s">
        <v>356</v>
      </c>
      <c r="L41" s="142" t="s">
        <v>254</v>
      </c>
      <c r="M41" s="145" t="s">
        <v>357</v>
      </c>
    </row>
    <row r="42" spans="1:13" ht="34.200000000000003" x14ac:dyDescent="0.25">
      <c r="B42" s="147" t="s">
        <v>358</v>
      </c>
      <c r="C42" s="154" t="s">
        <v>359</v>
      </c>
      <c r="D42" s="151" t="s">
        <v>360</v>
      </c>
      <c r="E42" s="145" t="s">
        <v>361</v>
      </c>
      <c r="F42" s="162" t="s">
        <v>362</v>
      </c>
      <c r="G42" s="142"/>
      <c r="H42" s="142"/>
      <c r="I42" s="142"/>
      <c r="J42" s="142" t="s">
        <v>276</v>
      </c>
      <c r="K42" s="142" t="s">
        <v>317</v>
      </c>
      <c r="L42" s="142" t="s">
        <v>254</v>
      </c>
      <c r="M42" s="145" t="s">
        <v>363</v>
      </c>
    </row>
    <row r="43" spans="1:13" ht="22.8" x14ac:dyDescent="0.25">
      <c r="B43" s="147" t="str">
        <f>'Tekniset määritykset-julkaisu'!B23</f>
        <v>1. Sähköisen allekirjoituksen määritys ja soveltamisohje</v>
      </c>
      <c r="C43" s="146">
        <f>'Tekniset määritykset-julkaisu'!C23</f>
        <v>41808</v>
      </c>
      <c r="D43" s="144" t="str">
        <f>'Tekniset määritykset-julkaisu'!D23</f>
        <v>http://www.kanta.fi/documents/12105/3450131/S%C3%A4hk%C3%B6isen_allekirjoituksen_m%C3%A4%C3%A4ritys_ja_soveltamisopas_2014-06-18</v>
      </c>
      <c r="E43" s="145" t="s">
        <v>248</v>
      </c>
      <c r="F43" s="162">
        <v>2010</v>
      </c>
      <c r="G43" s="142" t="s">
        <v>364</v>
      </c>
      <c r="H43" s="142" t="s">
        <v>365</v>
      </c>
      <c r="I43" s="142" t="s">
        <v>366</v>
      </c>
      <c r="J43" s="142" t="s">
        <v>252</v>
      </c>
      <c r="K43" s="142" t="s">
        <v>253</v>
      </c>
      <c r="L43" s="142" t="s">
        <v>254</v>
      </c>
      <c r="M43" s="145" t="s">
        <v>367</v>
      </c>
    </row>
    <row r="44" spans="1:13" ht="22.8" x14ac:dyDescent="0.2">
      <c r="B44" s="147" t="str">
        <f>'Tekniset määritykset-julkaisu'!B24</f>
        <v>2. XML Digital Signature</v>
      </c>
      <c r="C44" s="155" t="str">
        <f>'Tekniset määritykset-julkaisu'!C24</f>
        <v>W3C Rec. 12.2.2002</v>
      </c>
      <c r="D44" s="156" t="str">
        <f>'Tekniset määritykset-julkaisu'!D24</f>
        <v>http://www.w3.org/TR/2002/REC-xmldsig-core-20020212/</v>
      </c>
      <c r="E44" s="145" t="s">
        <v>368</v>
      </c>
      <c r="F44" s="162">
        <v>2002</v>
      </c>
      <c r="G44" s="142" t="s">
        <v>369</v>
      </c>
      <c r="H44" s="142" t="s">
        <v>365</v>
      </c>
      <c r="I44" s="142" t="s">
        <v>366</v>
      </c>
      <c r="J44" s="142" t="s">
        <v>252</v>
      </c>
      <c r="K44" s="142" t="s">
        <v>370</v>
      </c>
      <c r="L44" s="142" t="s">
        <v>254</v>
      </c>
      <c r="M44" s="145" t="s">
        <v>367</v>
      </c>
    </row>
    <row r="45" spans="1:13" ht="34.200000000000003" x14ac:dyDescent="0.25">
      <c r="A45" s="6"/>
      <c r="B45" s="147" t="str">
        <f>'Tekniset määritykset-julkaisu'!B51</f>
        <v>Transport Layer Security (TLS)</v>
      </c>
      <c r="C45" s="143" t="str">
        <f>'Tekniset määritykset-julkaisu'!C51</f>
        <v>v1.0</v>
      </c>
      <c r="D45" s="156" t="str">
        <f>'Tekniset määritykset-julkaisu'!D51</f>
        <v>http://tools.ietf.org/html/rfc2246 sekä http://www.ietf.org/rfc/rfc2818.txt</v>
      </c>
      <c r="E45" s="145" t="s">
        <v>371</v>
      </c>
      <c r="F45" s="162">
        <v>1999</v>
      </c>
      <c r="G45" s="142" t="s">
        <v>372</v>
      </c>
      <c r="H45" s="142" t="s">
        <v>373</v>
      </c>
      <c r="I45" s="142" t="s">
        <v>374</v>
      </c>
      <c r="J45" s="142" t="s">
        <v>252</v>
      </c>
      <c r="K45" s="142" t="s">
        <v>317</v>
      </c>
      <c r="L45" s="142" t="s">
        <v>254</v>
      </c>
      <c r="M45" s="145" t="s">
        <v>367</v>
      </c>
    </row>
    <row r="46" spans="1:13" ht="13.2" x14ac:dyDescent="0.25">
      <c r="B46" s="147" t="s">
        <v>375</v>
      </c>
      <c r="C46" s="149" t="s">
        <v>376</v>
      </c>
      <c r="D46" s="151" t="s">
        <v>377</v>
      </c>
      <c r="E46" s="145" t="s">
        <v>371</v>
      </c>
      <c r="F46" s="162">
        <v>2008</v>
      </c>
      <c r="G46" s="142" t="s">
        <v>378</v>
      </c>
      <c r="H46" s="142" t="s">
        <v>379</v>
      </c>
      <c r="I46" s="142" t="s">
        <v>380</v>
      </c>
      <c r="J46" s="142" t="s">
        <v>252</v>
      </c>
      <c r="K46" s="142" t="s">
        <v>317</v>
      </c>
      <c r="L46" s="142" t="s">
        <v>254</v>
      </c>
      <c r="M46" s="145" t="s">
        <v>367</v>
      </c>
    </row>
    <row r="47" spans="1:13" ht="45.6" x14ac:dyDescent="0.25">
      <c r="A47" s="6"/>
      <c r="B47" s="147" t="str">
        <f>'Tekniset määritykset-julkaisu'!B50</f>
        <v>Web Services Addressing - Core</v>
      </c>
      <c r="C47" s="143" t="str">
        <f>'Tekniset määritykset-julkaisu'!C50</f>
        <v>v1.0</v>
      </c>
      <c r="D47" s="157" t="str">
        <f>'Tekniset määritykset-julkaisu'!D50</f>
        <v>http://www.w3.org/TR/2006/REC-ws-addr-core-20060509/</v>
      </c>
      <c r="E47" s="145" t="s">
        <v>368</v>
      </c>
      <c r="F47" s="162">
        <v>2006</v>
      </c>
      <c r="G47" s="142" t="s">
        <v>381</v>
      </c>
      <c r="H47" s="142" t="s">
        <v>382</v>
      </c>
      <c r="I47" s="142" t="s">
        <v>383</v>
      </c>
      <c r="J47" s="142" t="s">
        <v>252</v>
      </c>
      <c r="K47" s="142" t="s">
        <v>317</v>
      </c>
      <c r="L47" s="142" t="s">
        <v>254</v>
      </c>
      <c r="M47" s="145" t="s">
        <v>384</v>
      </c>
    </row>
    <row r="48" spans="1:13" ht="22.8" x14ac:dyDescent="0.25">
      <c r="B48" s="147" t="str">
        <f>'Tekniset määritykset-julkaisu'!B52</f>
        <v>WS-I Basic Profile</v>
      </c>
      <c r="C48" s="149" t="str">
        <f>'Tekniset määritykset-julkaisu'!C52</f>
        <v>v1.0</v>
      </c>
      <c r="D48" s="156" t="str">
        <f>'Tekniset määritykset-julkaisu'!D52</f>
        <v>http://www.ws-i.org/Profiles/BasicProfile-1.0-2004-04-16.html</v>
      </c>
      <c r="E48" s="145" t="s">
        <v>385</v>
      </c>
      <c r="F48" s="162">
        <v>2004</v>
      </c>
      <c r="G48" s="142" t="s">
        <v>386</v>
      </c>
      <c r="H48" s="142" t="s">
        <v>387</v>
      </c>
      <c r="I48" s="142" t="s">
        <v>388</v>
      </c>
      <c r="J48" s="142" t="s">
        <v>252</v>
      </c>
      <c r="K48" s="142"/>
      <c r="L48" s="142" t="s">
        <v>302</v>
      </c>
      <c r="M48" s="145" t="s">
        <v>384</v>
      </c>
    </row>
    <row r="49" spans="2:13" ht="22.8" x14ac:dyDescent="0.25">
      <c r="B49" s="147" t="s">
        <v>389</v>
      </c>
      <c r="C49" s="149" t="s">
        <v>82</v>
      </c>
      <c r="D49" s="151" t="s">
        <v>390</v>
      </c>
      <c r="E49" s="145" t="s">
        <v>368</v>
      </c>
      <c r="F49" s="162">
        <v>2001</v>
      </c>
      <c r="G49" s="142" t="s">
        <v>391</v>
      </c>
      <c r="H49" s="142" t="s">
        <v>392</v>
      </c>
      <c r="I49" s="142" t="s">
        <v>388</v>
      </c>
      <c r="J49" s="142" t="s">
        <v>252</v>
      </c>
      <c r="K49" s="142" t="s">
        <v>317</v>
      </c>
      <c r="L49" s="142" t="s">
        <v>254</v>
      </c>
      <c r="M49" s="145" t="s">
        <v>384</v>
      </c>
    </row>
    <row r="50" spans="2:13" ht="34.200000000000003" x14ac:dyDescent="0.25">
      <c r="B50" s="147" t="s">
        <v>393</v>
      </c>
      <c r="C50" s="149" t="s">
        <v>82</v>
      </c>
      <c r="D50" s="151" t="s">
        <v>394</v>
      </c>
      <c r="E50" s="145" t="s">
        <v>368</v>
      </c>
      <c r="F50" s="162">
        <v>2007</v>
      </c>
      <c r="G50" s="142" t="s">
        <v>395</v>
      </c>
      <c r="H50" s="142" t="s">
        <v>396</v>
      </c>
      <c r="I50" s="142" t="s">
        <v>397</v>
      </c>
      <c r="J50" s="142" t="s">
        <v>252</v>
      </c>
      <c r="K50" s="142" t="s">
        <v>317</v>
      </c>
      <c r="L50" s="142" t="s">
        <v>254</v>
      </c>
      <c r="M50" s="145" t="s">
        <v>384</v>
      </c>
    </row>
    <row r="51" spans="2:13" ht="22.8" x14ac:dyDescent="0.25">
      <c r="B51" s="142" t="str">
        <f>'Tekniset määritykset-julkaisu'!B39</f>
        <v xml:space="preserve">JHS OID 159 -suositus </v>
      </c>
      <c r="C51" s="146">
        <f>'Tekniset määritykset-julkaisu'!C39</f>
        <v>40346</v>
      </c>
      <c r="D51" s="156" t="str">
        <f>'Tekniset määritykset-julkaisu'!D39</f>
        <v>http://www.jhs-suositukset.fi/suomi/jhs159</v>
      </c>
      <c r="E51" s="145" t="s">
        <v>398</v>
      </c>
      <c r="F51" s="162">
        <v>2010</v>
      </c>
      <c r="G51" s="142" t="s">
        <v>399</v>
      </c>
      <c r="H51" s="142" t="s">
        <v>28</v>
      </c>
      <c r="I51" s="142" t="s">
        <v>400</v>
      </c>
      <c r="J51" s="142" t="s">
        <v>252</v>
      </c>
      <c r="K51" s="142" t="s">
        <v>401</v>
      </c>
      <c r="L51" s="142" t="s">
        <v>254</v>
      </c>
      <c r="M51" s="145" t="s">
        <v>402</v>
      </c>
    </row>
    <row r="52" spans="2:13" ht="34.200000000000003" x14ac:dyDescent="0.25">
      <c r="B52" s="147" t="s">
        <v>403</v>
      </c>
      <c r="C52" s="153">
        <v>40224</v>
      </c>
      <c r="D52" s="151" t="s">
        <v>404</v>
      </c>
      <c r="E52" s="145" t="s">
        <v>405</v>
      </c>
      <c r="F52" s="162">
        <v>2010</v>
      </c>
      <c r="G52" s="142" t="s">
        <v>406</v>
      </c>
      <c r="H52" s="142" t="s">
        <v>407</v>
      </c>
      <c r="I52" s="142" t="s">
        <v>408</v>
      </c>
      <c r="J52" s="142" t="s">
        <v>252</v>
      </c>
      <c r="K52" s="142" t="s">
        <v>317</v>
      </c>
      <c r="L52" s="142" t="s">
        <v>254</v>
      </c>
      <c r="M52" s="145" t="s">
        <v>402</v>
      </c>
    </row>
    <row r="53" spans="2:13" ht="34.200000000000003" x14ac:dyDescent="0.25">
      <c r="B53" s="147" t="s">
        <v>409</v>
      </c>
      <c r="C53" s="149" t="s">
        <v>22</v>
      </c>
      <c r="D53" s="151" t="s">
        <v>410</v>
      </c>
      <c r="E53" s="145" t="s">
        <v>368</v>
      </c>
      <c r="F53" s="162">
        <v>2008</v>
      </c>
      <c r="G53" s="142" t="s">
        <v>411</v>
      </c>
      <c r="H53" s="142" t="s">
        <v>412</v>
      </c>
      <c r="I53" s="142" t="s">
        <v>413</v>
      </c>
      <c r="J53" s="142" t="s">
        <v>252</v>
      </c>
      <c r="K53" s="142" t="s">
        <v>317</v>
      </c>
      <c r="L53" s="142" t="s">
        <v>254</v>
      </c>
      <c r="M53" s="145" t="s">
        <v>414</v>
      </c>
    </row>
    <row r="54" spans="2:13" ht="102.6" x14ac:dyDescent="0.25">
      <c r="B54" s="147" t="s">
        <v>415</v>
      </c>
      <c r="C54" s="149" t="s">
        <v>416</v>
      </c>
      <c r="D54" s="151" t="s">
        <v>417</v>
      </c>
      <c r="E54" s="145" t="s">
        <v>418</v>
      </c>
      <c r="F54" s="162">
        <v>2009</v>
      </c>
      <c r="G54" s="142" t="s">
        <v>419</v>
      </c>
      <c r="H54" s="142" t="s">
        <v>420</v>
      </c>
      <c r="I54" s="142" t="s">
        <v>421</v>
      </c>
      <c r="J54" s="142" t="s">
        <v>252</v>
      </c>
      <c r="K54" s="142" t="s">
        <v>317</v>
      </c>
      <c r="L54" s="142" t="s">
        <v>254</v>
      </c>
      <c r="M54" s="145" t="s">
        <v>414</v>
      </c>
    </row>
    <row r="55" spans="2:13" ht="45.6" x14ac:dyDescent="0.25">
      <c r="B55" s="147" t="s">
        <v>422</v>
      </c>
      <c r="C55" s="154" t="s">
        <v>423</v>
      </c>
      <c r="D55" s="148" t="s">
        <v>424</v>
      </c>
      <c r="E55" s="145" t="s">
        <v>371</v>
      </c>
      <c r="F55" s="162">
        <v>2006</v>
      </c>
      <c r="G55" s="142" t="s">
        <v>425</v>
      </c>
      <c r="H55" s="142" t="s">
        <v>426</v>
      </c>
      <c r="I55" s="142" t="s">
        <v>427</v>
      </c>
      <c r="J55" s="142" t="s">
        <v>252</v>
      </c>
      <c r="K55" s="142" t="s">
        <v>317</v>
      </c>
      <c r="L55" s="142" t="s">
        <v>254</v>
      </c>
      <c r="M55" s="145" t="s">
        <v>414</v>
      </c>
    </row>
  </sheetData>
  <pageMargins left="0.74803149606299213" right="0.74803149606299213" top="0.98425196850393704" bottom="0.98425196850393704" header="0.51181102362204722" footer="0.51181102362204722"/>
  <pageSetup paperSize="8" scale="51" fitToHeight="0" orientation="landscape" r:id="rId1"/>
  <headerFooter alignWithMargins="0">
    <oddHeader xml:space="preserve">&amp;RSOPIMUS ASIAKAS- JA POTILASTIETOJÄRJESTELMÄSTÄ
Liite B17 Kansalliset määritykset
Versio 3.01
24.4.2015
</oddHeader>
    <oddFooter>&amp;RSivu: &amp;P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5">
    <pageSetUpPr fitToPage="1"/>
  </sheetPr>
  <dimension ref="B1:D53"/>
  <sheetViews>
    <sheetView showGridLines="0" zoomScaleNormal="100" workbookViewId="0">
      <selection activeCell="O22" sqref="O22"/>
    </sheetView>
  </sheetViews>
  <sheetFormatPr defaultRowHeight="13.2" x14ac:dyDescent="0.25"/>
  <cols>
    <col min="2" max="2" width="74.88671875" customWidth="1"/>
  </cols>
  <sheetData>
    <row r="1" spans="2:4" ht="15.6" x14ac:dyDescent="0.3">
      <c r="B1" s="131" t="s">
        <v>1786</v>
      </c>
      <c r="D1" s="129"/>
    </row>
    <row r="2" spans="2:4" ht="15.6" x14ac:dyDescent="0.3">
      <c r="B2" s="131" t="s">
        <v>1790</v>
      </c>
      <c r="D2" s="129"/>
    </row>
    <row r="3" spans="2:4" x14ac:dyDescent="0.25">
      <c r="B3" s="210" t="s">
        <v>1839</v>
      </c>
      <c r="D3" s="129"/>
    </row>
    <row r="4" spans="2:4" x14ac:dyDescent="0.25">
      <c r="B4" s="132">
        <v>42118</v>
      </c>
      <c r="D4" s="129"/>
    </row>
    <row r="5" spans="2:4" x14ac:dyDescent="0.25">
      <c r="B5" s="132"/>
      <c r="D5" s="129"/>
    </row>
    <row r="6" spans="2:4" ht="27.6" x14ac:dyDescent="0.25">
      <c r="B6" s="83" t="s">
        <v>1077</v>
      </c>
    </row>
    <row r="7" spans="2:4" x14ac:dyDescent="0.25">
      <c r="B7" s="82" t="s">
        <v>1072</v>
      </c>
    </row>
    <row r="8" spans="2:4" x14ac:dyDescent="0.25">
      <c r="B8" s="80" t="s">
        <v>1074</v>
      </c>
    </row>
    <row r="9" spans="2:4" x14ac:dyDescent="0.25">
      <c r="B9" s="80" t="s">
        <v>1075</v>
      </c>
    </row>
    <row r="10" spans="2:4" x14ac:dyDescent="0.25">
      <c r="B10" s="80" t="s">
        <v>1076</v>
      </c>
    </row>
    <row r="11" spans="2:4" ht="20.399999999999999" x14ac:dyDescent="0.25">
      <c r="B11" s="81" t="s">
        <v>1078</v>
      </c>
    </row>
    <row r="12" spans="2:4" ht="26.4" x14ac:dyDescent="0.25">
      <c r="B12" s="82" t="s">
        <v>1073</v>
      </c>
    </row>
    <row r="13" spans="2:4" ht="38.25" customHeight="1" x14ac:dyDescent="0.25">
      <c r="B13" s="87" t="s">
        <v>1079</v>
      </c>
    </row>
    <row r="14" spans="2:4" ht="25.5" customHeight="1" x14ac:dyDescent="0.25">
      <c r="B14" s="46" t="s">
        <v>446</v>
      </c>
    </row>
    <row r="15" spans="2:4" x14ac:dyDescent="0.25">
      <c r="B15" s="46" t="s">
        <v>447</v>
      </c>
    </row>
    <row r="16" spans="2:4" x14ac:dyDescent="0.25">
      <c r="B16" s="46" t="s">
        <v>448</v>
      </c>
    </row>
    <row r="17" spans="2:3" x14ac:dyDescent="0.25">
      <c r="B17" s="46" t="s">
        <v>449</v>
      </c>
    </row>
    <row r="18" spans="2:3" x14ac:dyDescent="0.25">
      <c r="B18" s="46" t="s">
        <v>450</v>
      </c>
    </row>
    <row r="19" spans="2:3" x14ac:dyDescent="0.25">
      <c r="B19" s="46" t="s">
        <v>1875</v>
      </c>
    </row>
    <row r="20" spans="2:3" x14ac:dyDescent="0.25">
      <c r="B20" s="46" t="s">
        <v>1086</v>
      </c>
    </row>
    <row r="21" spans="2:3" x14ac:dyDescent="0.25">
      <c r="B21" s="46" t="s">
        <v>451</v>
      </c>
    </row>
    <row r="22" spans="2:3" x14ac:dyDescent="0.25">
      <c r="B22" s="46" t="s">
        <v>452</v>
      </c>
    </row>
    <row r="23" spans="2:3" x14ac:dyDescent="0.25">
      <c r="B23" s="46" t="s">
        <v>1864</v>
      </c>
      <c r="C23" s="72" t="s">
        <v>1867</v>
      </c>
    </row>
    <row r="24" spans="2:3" x14ac:dyDescent="0.25">
      <c r="B24" s="46" t="s">
        <v>453</v>
      </c>
    </row>
    <row r="25" spans="2:3" x14ac:dyDescent="0.25">
      <c r="B25" s="46" t="s">
        <v>454</v>
      </c>
    </row>
    <row r="26" spans="2:3" x14ac:dyDescent="0.25">
      <c r="B26" s="46" t="s">
        <v>455</v>
      </c>
    </row>
    <row r="27" spans="2:3" x14ac:dyDescent="0.25">
      <c r="B27" s="46" t="s">
        <v>456</v>
      </c>
    </row>
    <row r="28" spans="2:3" x14ac:dyDescent="0.25">
      <c r="B28" s="218" t="s">
        <v>457</v>
      </c>
    </row>
    <row r="29" spans="2:3" x14ac:dyDescent="0.25">
      <c r="B29" s="46" t="s">
        <v>1865</v>
      </c>
      <c r="C29" s="72" t="s">
        <v>1866</v>
      </c>
    </row>
    <row r="30" spans="2:3" x14ac:dyDescent="0.25">
      <c r="B30" s="46" t="s">
        <v>458</v>
      </c>
    </row>
    <row r="31" spans="2:3" x14ac:dyDescent="0.25">
      <c r="B31" s="46" t="s">
        <v>460</v>
      </c>
    </row>
    <row r="32" spans="2:3" x14ac:dyDescent="0.25">
      <c r="B32" s="46" t="s">
        <v>1840</v>
      </c>
    </row>
    <row r="33" spans="2:3" x14ac:dyDescent="0.25">
      <c r="B33" s="218" t="s">
        <v>1868</v>
      </c>
    </row>
    <row r="34" spans="2:3" x14ac:dyDescent="0.25">
      <c r="B34" s="46" t="s">
        <v>461</v>
      </c>
    </row>
    <row r="35" spans="2:3" x14ac:dyDescent="0.25">
      <c r="B35" s="84" t="s">
        <v>462</v>
      </c>
      <c r="C35" s="72" t="s">
        <v>1080</v>
      </c>
    </row>
    <row r="36" spans="2:3" x14ac:dyDescent="0.25">
      <c r="B36" s="46" t="s">
        <v>463</v>
      </c>
    </row>
    <row r="37" spans="2:3" x14ac:dyDescent="0.25">
      <c r="B37" s="46" t="s">
        <v>464</v>
      </c>
    </row>
    <row r="38" spans="2:3" x14ac:dyDescent="0.25">
      <c r="B38" s="46" t="s">
        <v>465</v>
      </c>
    </row>
    <row r="39" spans="2:3" x14ac:dyDescent="0.25">
      <c r="B39" s="46" t="s">
        <v>466</v>
      </c>
    </row>
    <row r="40" spans="2:3" x14ac:dyDescent="0.25">
      <c r="B40" s="46" t="s">
        <v>467</v>
      </c>
    </row>
    <row r="41" spans="2:3" x14ac:dyDescent="0.25">
      <c r="B41" s="218" t="s">
        <v>468</v>
      </c>
    </row>
    <row r="42" spans="2:3" x14ac:dyDescent="0.25">
      <c r="B42" s="84" t="s">
        <v>469</v>
      </c>
      <c r="C42" s="72" t="s">
        <v>1080</v>
      </c>
    </row>
    <row r="43" spans="2:3" x14ac:dyDescent="0.25">
      <c r="B43" s="46" t="s">
        <v>470</v>
      </c>
    </row>
    <row r="44" spans="2:3" x14ac:dyDescent="0.25">
      <c r="B44" s="46" t="s">
        <v>471</v>
      </c>
    </row>
    <row r="45" spans="2:3" x14ac:dyDescent="0.25">
      <c r="B45" s="46" t="s">
        <v>472</v>
      </c>
    </row>
    <row r="46" spans="2:3" x14ac:dyDescent="0.25">
      <c r="B46" s="46" t="s">
        <v>473</v>
      </c>
    </row>
    <row r="48" spans="2:3" x14ac:dyDescent="0.25">
      <c r="B48" s="84" t="s">
        <v>459</v>
      </c>
    </row>
    <row r="49" spans="2:2" x14ac:dyDescent="0.25">
      <c r="B49" s="72" t="s">
        <v>1081</v>
      </c>
    </row>
    <row r="50" spans="2:2" x14ac:dyDescent="0.25">
      <c r="B50" s="72" t="s">
        <v>1082</v>
      </c>
    </row>
    <row r="51" spans="2:2" x14ac:dyDescent="0.25">
      <c r="B51" s="72" t="s">
        <v>1083</v>
      </c>
    </row>
    <row r="52" spans="2:2" x14ac:dyDescent="0.25">
      <c r="B52" s="72" t="s">
        <v>1084</v>
      </c>
    </row>
    <row r="53" spans="2:2" x14ac:dyDescent="0.25">
      <c r="B53" s="72" t="s">
        <v>1085</v>
      </c>
    </row>
  </sheetData>
  <hyperlinks>
    <hyperlink ref="B16" r:id="rId1" display="http://www.thl.fi/fi_FI/web/fi/tilastot/tiedonkeruut/erikoissairaanhoidon_hoitoonpaasy"/>
    <hyperlink ref="B17" r:id="rId2" display="http://www.thl.fi/fi_FI/web/fi/tilastot/tiedonkeruut/perusterveydenhuollon_hoitoonpaasy"/>
    <hyperlink ref="B18" r:id="rId3" display="http://www.thl.fi/fi_FI/web/fi/tilastot/tiedonkeruut/huumehoidon_tietojarjestelma"/>
    <hyperlink ref="B21" r:id="rId4" display="http://www.thl.fi/fi_FI/web/fi/tilastot/tiedonkeruut/kasvatusjaperheneuvonta"/>
    <hyperlink ref="B22" r:id="rId5" display="http://www.thl.fi/fi_FI/web/fi/tilastot/tiedonkeruut/hilmo"/>
    <hyperlink ref="B24" r:id="rId6" display="http://www.thl.fi/fi_FI/web/fi/tilastot/tiedonkeruut/tilastokysely_kuntiin"/>
    <hyperlink ref="B25" r:id="rId7" display="http://www.thl.fi/fi_FI/web/fi/tilastot/tiedonkeruut/lapsenelatus"/>
    <hyperlink ref="B26" r:id="rId8" display="http://www.thl.fi/fi_FI/web/fi/tilastot/tiedonkeruut/lastensuojelu"/>
    <hyperlink ref="B27" r:id="rId9" display="http://www.thl.fi/fi_FI/web/fi/tilastot/tiedonkeruut/lastensuojelunmaaraaika"/>
    <hyperlink ref="B30" r:id="rId10" tooltip="Avautuu uuteen ikkunaan" display="http://www.nkl.fi/fi/etusivu/nakeminen/nvrekisteri"/>
    <hyperlink ref="B48" r:id="rId11"/>
    <hyperlink ref="B31" r:id="rId12" display="http://www.thl.fi/fi_FI/web/fi/tilastot/tiedonkeruut/raskaudenkeskeyttaminen"/>
    <hyperlink ref="B34" r:id="rId13" tooltip="Aukeaa uuteen ikkunaan" display="http://www.thl.fi/fi_FI/web/fi/tilastot/tiedonkeruut/benchmarking/tiedonkeruu"/>
    <hyperlink ref="B35" r:id="rId14"/>
    <hyperlink ref="B36" r:id="rId15" display="http://www.thl.fi/fi/tilastot/tiedonkeruut/sosiaalipalvelujen-toimintatilasto"/>
    <hyperlink ref="B37" r:id="rId16" display="http://www.thl.fi/fi_FI/web/fi/tilastot/tiedonkeruut/steriloiminen"/>
    <hyperlink ref="B38" r:id="rId17" display="http://www.thl.fi/fi_FI/web/fi/tilastot/tiedonkeruut/synnynnaiset_epamuodostumat"/>
    <hyperlink ref="B39" r:id="rId18" display="http://www.thl.fi/fi_FI/web/fi/tilastot/tiedonkeruut/syntyneet_lapset"/>
    <hyperlink ref="B40" r:id="rId19" tooltip="Aukeaa uuteen ikkunaan" display="http://www.cancer.fi/syoparekisteri/"/>
    <hyperlink ref="B42" r:id="rId20"/>
    <hyperlink ref="B43" r:id="rId21" display="http://www.thl.fi/fi_FI/web/fi/tilastot/tiedonkeruut/hilmo/topi"/>
    <hyperlink ref="B44" r:id="rId22" display="http://www.thl.fi/fi_FI/web/fi/tilastot/tiedonkeruut/toimeentulotuen_menot"/>
    <hyperlink ref="B45" r:id="rId23" display="http://www.thl.fi/fi_FI/web/fi/tilastot/tiedonkeruut/toimeentulotuki"/>
    <hyperlink ref="B46" r:id="rId24" display="http://www.thl.fi/fi/tilastot/tiedonkeruut/toimeentulotukihakemusten-kasittelyajat"/>
    <hyperlink ref="B15" r:id="rId25" display="http://www.thl.fi/fi_FI/web/fi/tilastot/tiedonkeruut/hedelmoityshoidot"/>
    <hyperlink ref="B14" r:id="rId26" display="http://www.thl.fi/fi_FI/web/fi/tilastot/tiedonkeruut/implanttirekisteri"/>
    <hyperlink ref="B6" r:id="rId27"/>
    <hyperlink ref="B53" r:id="rId28"/>
    <hyperlink ref="B20" r:id="rId29"/>
    <hyperlink ref="B32" r:id="rId30"/>
    <hyperlink ref="B23" r:id="rId31"/>
    <hyperlink ref="B29" r:id="rId32"/>
    <hyperlink ref="C35" r:id="rId33"/>
    <hyperlink ref="C42" r:id="rId34"/>
    <hyperlink ref="B49" r:id="rId35"/>
    <hyperlink ref="B50" r:id="rId36"/>
    <hyperlink ref="B51" r:id="rId37"/>
    <hyperlink ref="B52" r:id="rId38"/>
    <hyperlink ref="C23" r:id="rId39"/>
    <hyperlink ref="C29" r:id="rId40"/>
    <hyperlink ref="B19" r:id="rId41"/>
    <hyperlink ref="B28" r:id="rId42"/>
    <hyperlink ref="B33" r:id="rId43"/>
    <hyperlink ref="B41" r:id="rId44"/>
  </hyperlinks>
  <pageMargins left="0.23622047244094491" right="0.23622047244094491" top="0.74803149606299213" bottom="0.74803149606299213" header="0.31496062992125984" footer="0.31496062992125984"/>
  <pageSetup paperSize="9" scale="99" fitToHeight="0" orientation="portrait" r:id="rId45"/>
  <headerFooter>
    <oddHeader xml:space="preserve">&amp;RSOPIMUS ASIAKAS- JA POTILASTIETOJÄRJESTELMÄSTÄ
Liite B17 Kansalliset määritykset
Versio 3.01
24.4.2015
</oddHeader>
    <oddFooter>&amp;RSivu: &amp;P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6"/>
  <dimension ref="B1:C88"/>
  <sheetViews>
    <sheetView showGridLines="0" zoomScaleNormal="100" workbookViewId="0">
      <selection activeCell="B4" sqref="B4"/>
    </sheetView>
  </sheetViews>
  <sheetFormatPr defaultRowHeight="13.2" x14ac:dyDescent="0.25"/>
  <cols>
    <col min="1" max="1" width="4.44140625" customWidth="1"/>
    <col min="2" max="2" width="43.6640625" style="129" customWidth="1"/>
    <col min="3" max="3" width="95.6640625" style="129" customWidth="1"/>
  </cols>
  <sheetData>
    <row r="1" spans="2:3" ht="31.2" x14ac:dyDescent="0.3">
      <c r="B1" s="163" t="s">
        <v>1786</v>
      </c>
    </row>
    <row r="2" spans="2:3" ht="15.6" x14ac:dyDescent="0.3">
      <c r="B2" s="163" t="s">
        <v>1790</v>
      </c>
    </row>
    <row r="3" spans="2:3" x14ac:dyDescent="0.25">
      <c r="B3" s="211" t="s">
        <v>1839</v>
      </c>
    </row>
    <row r="4" spans="2:3" x14ac:dyDescent="0.25">
      <c r="B4" s="164">
        <v>42118</v>
      </c>
    </row>
    <row r="5" spans="2:3" x14ac:dyDescent="0.25">
      <c r="B5" s="164"/>
    </row>
    <row r="8" spans="2:3" ht="32.4" x14ac:dyDescent="0.55000000000000004">
      <c r="C8" s="165" t="s">
        <v>524</v>
      </c>
    </row>
    <row r="10" spans="2:3" ht="21" x14ac:dyDescent="0.25">
      <c r="B10" s="69"/>
      <c r="C10" s="171" t="s">
        <v>474</v>
      </c>
    </row>
    <row r="11" spans="2:3" x14ac:dyDescent="0.25">
      <c r="B11" s="69"/>
      <c r="C11" s="82" t="s">
        <v>475</v>
      </c>
    </row>
    <row r="12" spans="2:3" ht="39.6" x14ac:dyDescent="0.25">
      <c r="B12" s="69" t="s">
        <v>1760</v>
      </c>
      <c r="C12" s="166" t="s">
        <v>476</v>
      </c>
    </row>
    <row r="13" spans="2:3" x14ac:dyDescent="0.25">
      <c r="B13" s="69"/>
      <c r="C13" s="82" t="s">
        <v>477</v>
      </c>
    </row>
    <row r="14" spans="2:3" x14ac:dyDescent="0.25">
      <c r="B14" s="69"/>
      <c r="C14" s="82"/>
    </row>
    <row r="15" spans="2:3" ht="21" x14ac:dyDescent="0.25">
      <c r="B15" s="69"/>
      <c r="C15" s="172" t="s">
        <v>478</v>
      </c>
    </row>
    <row r="16" spans="2:3" x14ac:dyDescent="0.25">
      <c r="B16" s="69"/>
      <c r="C16" s="82" t="s">
        <v>479</v>
      </c>
    </row>
    <row r="17" spans="2:3" ht="52.8" x14ac:dyDescent="0.25">
      <c r="B17" s="67" t="s">
        <v>1761</v>
      </c>
      <c r="C17" s="166" t="s">
        <v>480</v>
      </c>
    </row>
    <row r="18" spans="2:3" x14ac:dyDescent="0.25">
      <c r="B18" s="69"/>
      <c r="C18" s="82" t="s">
        <v>481</v>
      </c>
    </row>
    <row r="19" spans="2:3" ht="26.4" x14ac:dyDescent="0.25">
      <c r="B19" s="69"/>
      <c r="C19" s="168" t="s">
        <v>482</v>
      </c>
    </row>
    <row r="20" spans="2:3" x14ac:dyDescent="0.25">
      <c r="B20" s="69"/>
      <c r="C20" s="82" t="s">
        <v>483</v>
      </c>
    </row>
    <row r="21" spans="2:3" ht="39.6" x14ac:dyDescent="0.25">
      <c r="B21" s="69" t="s">
        <v>1762</v>
      </c>
      <c r="C21" s="166" t="s">
        <v>484</v>
      </c>
    </row>
    <row r="22" spans="2:3" x14ac:dyDescent="0.25">
      <c r="B22" s="69"/>
      <c r="C22" s="82" t="s">
        <v>485</v>
      </c>
    </row>
    <row r="23" spans="2:3" ht="52.8" x14ac:dyDescent="0.25">
      <c r="B23" s="69"/>
      <c r="C23" s="168" t="s">
        <v>486</v>
      </c>
    </row>
    <row r="24" spans="2:3" x14ac:dyDescent="0.25">
      <c r="B24" s="69"/>
      <c r="C24" s="168" t="s">
        <v>487</v>
      </c>
    </row>
    <row r="25" spans="2:3" ht="26.4" x14ac:dyDescent="0.25">
      <c r="B25" s="69"/>
      <c r="C25" s="168" t="s">
        <v>488</v>
      </c>
    </row>
    <row r="26" spans="2:3" x14ac:dyDescent="0.25">
      <c r="B26" s="69"/>
      <c r="C26" s="82" t="s">
        <v>489</v>
      </c>
    </row>
    <row r="27" spans="2:3" ht="52.8" x14ac:dyDescent="0.25">
      <c r="B27" s="69" t="s">
        <v>1763</v>
      </c>
      <c r="C27" s="166" t="s">
        <v>490</v>
      </c>
    </row>
    <row r="28" spans="2:3" x14ac:dyDescent="0.25">
      <c r="B28" s="69"/>
      <c r="C28" s="167"/>
    </row>
    <row r="29" spans="2:3" ht="39.6" x14ac:dyDescent="0.25">
      <c r="B29" s="69" t="s">
        <v>1764</v>
      </c>
      <c r="C29" s="166" t="s">
        <v>491</v>
      </c>
    </row>
    <row r="30" spans="2:3" x14ac:dyDescent="0.25">
      <c r="B30" s="69"/>
      <c r="C30" s="167"/>
    </row>
    <row r="31" spans="2:3" ht="39.6" x14ac:dyDescent="0.25">
      <c r="B31" s="69" t="s">
        <v>1765</v>
      </c>
      <c r="C31" s="166" t="s">
        <v>492</v>
      </c>
    </row>
    <row r="32" spans="2:3" x14ac:dyDescent="0.25">
      <c r="B32" s="69"/>
      <c r="C32" s="169"/>
    </row>
    <row r="33" spans="2:3" ht="39.6" x14ac:dyDescent="0.25">
      <c r="B33" s="69"/>
      <c r="C33" s="168" t="s">
        <v>493</v>
      </c>
    </row>
    <row r="34" spans="2:3" ht="52.8" x14ac:dyDescent="0.25">
      <c r="B34" s="69" t="s">
        <v>1766</v>
      </c>
      <c r="C34" s="166" t="s">
        <v>494</v>
      </c>
    </row>
    <row r="35" spans="2:3" x14ac:dyDescent="0.25">
      <c r="B35" s="69"/>
      <c r="C35" s="169"/>
    </row>
    <row r="36" spans="2:3" ht="39.6" x14ac:dyDescent="0.25">
      <c r="B36" s="69"/>
      <c r="C36" s="168" t="s">
        <v>495</v>
      </c>
    </row>
    <row r="37" spans="2:3" ht="52.8" x14ac:dyDescent="0.25">
      <c r="B37" s="69"/>
      <c r="C37" s="168" t="s">
        <v>496</v>
      </c>
    </row>
    <row r="38" spans="2:3" ht="39.6" x14ac:dyDescent="0.25">
      <c r="B38" s="69" t="s">
        <v>1767</v>
      </c>
      <c r="C38" s="166" t="s">
        <v>497</v>
      </c>
    </row>
    <row r="39" spans="2:3" x14ac:dyDescent="0.25">
      <c r="B39" s="69"/>
      <c r="C39" s="169"/>
    </row>
    <row r="40" spans="2:3" ht="26.4" x14ac:dyDescent="0.25">
      <c r="B40" s="69"/>
      <c r="C40" s="168" t="s">
        <v>498</v>
      </c>
    </row>
    <row r="41" spans="2:3" ht="39.6" x14ac:dyDescent="0.25">
      <c r="B41" s="69" t="s">
        <v>1806</v>
      </c>
      <c r="C41" s="166" t="s">
        <v>499</v>
      </c>
    </row>
    <row r="42" spans="2:3" x14ac:dyDescent="0.25">
      <c r="B42" s="69"/>
      <c r="C42" s="169"/>
    </row>
    <row r="43" spans="2:3" ht="39.6" x14ac:dyDescent="0.25">
      <c r="B43" s="69"/>
      <c r="C43" s="168" t="s">
        <v>500</v>
      </c>
    </row>
    <row r="44" spans="2:3" ht="39.6" x14ac:dyDescent="0.25">
      <c r="B44" s="69"/>
      <c r="C44" s="168" t="s">
        <v>501</v>
      </c>
    </row>
    <row r="45" spans="2:3" ht="21" x14ac:dyDescent="0.25">
      <c r="B45" s="69"/>
      <c r="C45" s="172" t="s">
        <v>502</v>
      </c>
    </row>
    <row r="46" spans="2:3" ht="39.6" x14ac:dyDescent="0.25">
      <c r="B46" s="69" t="s">
        <v>1768</v>
      </c>
      <c r="C46" s="166" t="s">
        <v>503</v>
      </c>
    </row>
    <row r="47" spans="2:3" x14ac:dyDescent="0.25">
      <c r="B47" s="69"/>
      <c r="C47" s="167"/>
    </row>
    <row r="48" spans="2:3" ht="26.4" x14ac:dyDescent="0.25">
      <c r="B48" s="69" t="s">
        <v>1769</v>
      </c>
      <c r="C48" s="166" t="s">
        <v>504</v>
      </c>
    </row>
    <row r="49" spans="2:3" x14ac:dyDescent="0.25">
      <c r="B49" s="69"/>
      <c r="C49" s="167"/>
    </row>
    <row r="50" spans="2:3" ht="26.4" x14ac:dyDescent="0.25">
      <c r="B50" s="69" t="s">
        <v>1770</v>
      </c>
      <c r="C50" s="166" t="s">
        <v>505</v>
      </c>
    </row>
    <row r="51" spans="2:3" x14ac:dyDescent="0.25">
      <c r="B51" s="69"/>
      <c r="C51" s="167"/>
    </row>
    <row r="52" spans="2:3" ht="39.6" x14ac:dyDescent="0.25">
      <c r="B52" s="69" t="s">
        <v>1771</v>
      </c>
      <c r="C52" s="166" t="s">
        <v>506</v>
      </c>
    </row>
    <row r="53" spans="2:3" x14ac:dyDescent="0.25">
      <c r="B53" s="69"/>
      <c r="C53" s="167"/>
    </row>
    <row r="54" spans="2:3" x14ac:dyDescent="0.25">
      <c r="B54" s="69"/>
      <c r="C54" s="87" t="s">
        <v>507</v>
      </c>
    </row>
    <row r="55" spans="2:3" ht="39.6" x14ac:dyDescent="0.25">
      <c r="B55" s="69" t="s">
        <v>1772</v>
      </c>
      <c r="C55" s="166" t="s">
        <v>508</v>
      </c>
    </row>
    <row r="56" spans="2:3" x14ac:dyDescent="0.25">
      <c r="B56" s="69"/>
      <c r="C56" s="167"/>
    </row>
    <row r="57" spans="2:3" ht="39.6" x14ac:dyDescent="0.25">
      <c r="B57" s="177" t="s">
        <v>1805</v>
      </c>
      <c r="C57" s="176" t="s">
        <v>1805</v>
      </c>
    </row>
    <row r="58" spans="2:3" ht="52.8" x14ac:dyDescent="0.25">
      <c r="B58" s="67" t="s">
        <v>1856</v>
      </c>
      <c r="C58" s="200" t="s">
        <v>1854</v>
      </c>
    </row>
    <row r="59" spans="2:3" ht="26.4" x14ac:dyDescent="0.25">
      <c r="B59" s="177" t="s">
        <v>1818</v>
      </c>
      <c r="C59" s="176" t="s">
        <v>1802</v>
      </c>
    </row>
    <row r="60" spans="2:3" ht="21" x14ac:dyDescent="0.25">
      <c r="B60" s="69"/>
      <c r="C60" s="172" t="s">
        <v>509</v>
      </c>
    </row>
    <row r="61" spans="2:3" ht="39.6" x14ac:dyDescent="0.25">
      <c r="B61" s="69" t="s">
        <v>1773</v>
      </c>
      <c r="C61" s="166" t="s">
        <v>510</v>
      </c>
    </row>
    <row r="62" spans="2:3" x14ac:dyDescent="0.25">
      <c r="B62" s="69"/>
      <c r="C62" s="170"/>
    </row>
    <row r="63" spans="2:3" ht="26.4" x14ac:dyDescent="0.25">
      <c r="B63" s="69" t="s">
        <v>1774</v>
      </c>
      <c r="C63" s="166" t="s">
        <v>511</v>
      </c>
    </row>
    <row r="64" spans="2:3" x14ac:dyDescent="0.25">
      <c r="B64" s="69"/>
      <c r="C64" s="170"/>
    </row>
    <row r="65" spans="2:3" ht="52.8" x14ac:dyDescent="0.25">
      <c r="B65" s="69" t="s">
        <v>1775</v>
      </c>
      <c r="C65" s="166" t="s">
        <v>512</v>
      </c>
    </row>
    <row r="66" spans="2:3" x14ac:dyDescent="0.25">
      <c r="B66" s="69"/>
      <c r="C66" s="170"/>
    </row>
    <row r="67" spans="2:3" x14ac:dyDescent="0.25">
      <c r="B67" s="69"/>
      <c r="C67" s="170"/>
    </row>
    <row r="68" spans="2:3" ht="26.4" x14ac:dyDescent="0.25">
      <c r="B68" s="69" t="s">
        <v>1776</v>
      </c>
      <c r="C68" s="166" t="s">
        <v>513</v>
      </c>
    </row>
    <row r="69" spans="2:3" x14ac:dyDescent="0.25">
      <c r="B69" s="69"/>
      <c r="C69" s="167"/>
    </row>
    <row r="70" spans="2:3" ht="39.6" x14ac:dyDescent="0.25">
      <c r="B70" s="69" t="s">
        <v>1777</v>
      </c>
      <c r="C70" s="166" t="s">
        <v>514</v>
      </c>
    </row>
    <row r="71" spans="2:3" x14ac:dyDescent="0.25">
      <c r="B71" s="69"/>
      <c r="C71" s="167"/>
    </row>
    <row r="72" spans="2:3" ht="39.6" x14ac:dyDescent="0.25">
      <c r="B72" s="69" t="s">
        <v>1778</v>
      </c>
      <c r="C72" s="166" t="s">
        <v>515</v>
      </c>
    </row>
    <row r="73" spans="2:3" x14ac:dyDescent="0.25">
      <c r="B73" s="69"/>
      <c r="C73" s="167"/>
    </row>
    <row r="74" spans="2:3" ht="21" x14ac:dyDescent="0.25">
      <c r="B74" s="69"/>
      <c r="C74" s="172" t="s">
        <v>516</v>
      </c>
    </row>
    <row r="75" spans="2:3" ht="39.6" x14ac:dyDescent="0.25">
      <c r="B75" s="69" t="s">
        <v>1779</v>
      </c>
      <c r="C75" s="166" t="s">
        <v>517</v>
      </c>
    </row>
    <row r="76" spans="2:3" x14ac:dyDescent="0.25">
      <c r="B76" s="69"/>
      <c r="C76" s="167"/>
    </row>
    <row r="77" spans="2:3" ht="39.6" x14ac:dyDescent="0.25">
      <c r="B77" s="69" t="s">
        <v>1780</v>
      </c>
      <c r="C77" s="166" t="s">
        <v>518</v>
      </c>
    </row>
    <row r="78" spans="2:3" x14ac:dyDescent="0.25">
      <c r="B78" s="69"/>
      <c r="C78" s="170"/>
    </row>
    <row r="79" spans="2:3" ht="52.8" x14ac:dyDescent="0.25">
      <c r="B79" s="69" t="s">
        <v>1781</v>
      </c>
      <c r="C79" s="166" t="s">
        <v>519</v>
      </c>
    </row>
    <row r="80" spans="2:3" x14ac:dyDescent="0.25">
      <c r="B80" s="69"/>
      <c r="C80" s="170"/>
    </row>
    <row r="81" spans="2:3" ht="26.4" x14ac:dyDescent="0.25">
      <c r="B81" s="69"/>
      <c r="C81" s="166" t="s">
        <v>520</v>
      </c>
    </row>
    <row r="82" spans="2:3" x14ac:dyDescent="0.25">
      <c r="B82" s="69"/>
      <c r="C82" s="170"/>
    </row>
    <row r="83" spans="2:3" ht="26.4" x14ac:dyDescent="0.25">
      <c r="B83" s="69" t="s">
        <v>1782</v>
      </c>
      <c r="C83" s="166" t="s">
        <v>521</v>
      </c>
    </row>
    <row r="84" spans="2:3" x14ac:dyDescent="0.25">
      <c r="B84" s="69"/>
      <c r="C84" s="167"/>
    </row>
    <row r="85" spans="2:3" ht="21" x14ac:dyDescent="0.25">
      <c r="B85" s="69"/>
      <c r="C85" s="172" t="s">
        <v>522</v>
      </c>
    </row>
    <row r="86" spans="2:3" x14ac:dyDescent="0.25">
      <c r="B86" s="69"/>
      <c r="C86" s="82" t="s">
        <v>523</v>
      </c>
    </row>
    <row r="87" spans="2:3" x14ac:dyDescent="0.25">
      <c r="B87" s="69"/>
      <c r="C87" s="166" t="s">
        <v>522</v>
      </c>
    </row>
    <row r="88" spans="2:3" x14ac:dyDescent="0.25">
      <c r="B88" s="69"/>
      <c r="C88" s="69"/>
    </row>
  </sheetData>
  <hyperlinks>
    <hyperlink ref="C12" r:id="rId1" tooltip="avautuu uuteen ikkunaan" display="http://urn.fi/URN:ISBN:978-952-302-422-9"/>
    <hyperlink ref="C17" r:id="rId2" tooltip="avautuu uuteen ikkunaan" display="http://urn.fi/URN:ISBN:978-952-302-398-7"/>
    <hyperlink ref="C21" r:id="rId3" tooltip="avautuu uuteen ikkunaan" display="http://urn.fi/URN:ISBN:978-952-302-345-1"/>
    <hyperlink ref="C27" r:id="rId4" tooltip="avautuu uuteen ikkunaan" display="http://urn.fi/URN:ISBN:978-952-302-357-4"/>
    <hyperlink ref="C29" r:id="rId5" tooltip="avautuu uuteen ikkunaan" display="http://urn.fi/URN:ISBN:978-952-302-276-8"/>
    <hyperlink ref="C31" r:id="rId6" tooltip="avautuu uuteen ikkunaan" display="http://urn.fi/URN:ISBN:978-952-302-275-1"/>
    <hyperlink ref="C34" r:id="rId7" tooltip="avautuu uuteen ikkunaan" display="http://urn.fi/URN:ISBN:978-952-302-271-3"/>
    <hyperlink ref="C38" r:id="rId8" tooltip="Aukeaa uuteen ikkunaan" display="http://urn.fi/URN:ISBN:978-952-302-108-2"/>
    <hyperlink ref="C41" r:id="rId9" tooltip="Aukeaa uuteen ikkunaan" display="http://urn.fi/URN:ISBN:978-952-302-179-2"/>
    <hyperlink ref="C46" r:id="rId10" tooltip="Aukeaa uuteen ikkunaan" display="http://urn.fi/URN:ISBN:978-952-302-023-8"/>
    <hyperlink ref="C48" r:id="rId11" tooltip="Aukeaa uuteen ikkunaan" display="http://urn.fi/URN:ISBN:978-952-302-009-2"/>
    <hyperlink ref="C50" r:id="rId12" tooltip="Aukeaa uuteen ikkunaan" display="http://urn.fi/URN:ISBN:978-952-245-858-2"/>
    <hyperlink ref="C52" r:id="rId13" display="http://urn.fi/URN:ISBN:978-952-245-920-6"/>
    <hyperlink ref="C55" r:id="rId14" tooltip="avautuu uuteen ikkunaan" display="http://urn.fi/URN:ISBN:978-952-302-379-6"/>
    <hyperlink ref="C61" r:id="rId15" tooltip="Aukeaa uuteen ikkunaan" display="http://urn.fi/URN:ISBN:978-952-245-779-0"/>
    <hyperlink ref="C63" r:id="rId16" tooltip="Aukeaa uuteen ikkunaan" display="http://urn.fi/URN:ISBN:978-952-245-511-6"/>
    <hyperlink ref="C65" r:id="rId17" tooltip="Aukeaa uuteen ikkunaan" display="http://urn.fi/URN:ISBN:978-952-245-549-9"/>
    <hyperlink ref="C68" r:id="rId18" tooltip="Aukeaa uuteen ikkunaan" display="http://urn.fi/URN:ISBN:978-952-245-675-5"/>
    <hyperlink ref="C70" r:id="rId19" tooltip="Aukeaa uuteen ikkunaan" display="http://urn.fi/URN:ISBN:978-952-245-666-3"/>
    <hyperlink ref="C72" r:id="rId20" tooltip="Aukeaa uuteen ikkunaan" display="http://urn.fi/URN:NBN:fi-fe201205085284"/>
    <hyperlink ref="C75" r:id="rId21" tooltip="Aukeaa uuteen ikkunaan" display="http://urn.fi/URN:NBN:fi-fe201205085423"/>
    <hyperlink ref="C77" r:id="rId22" tooltip="Aukeaa uuteen ikkunaan" display="http://urn.fi/URN:NBN:fi-fe201205085285"/>
    <hyperlink ref="C79" r:id="rId23" tooltip="Aukeaa uuteen ikkunaan" display="http://urn.fi/URN:NBN:fi-fe201205085106"/>
    <hyperlink ref="C81" r:id="rId24" tooltip="Aukeaa uuteen ikkunaan" display="http://urn.fi/URN:NBN:fi-fe201205085406"/>
    <hyperlink ref="C83" r:id="rId25" tooltip="Aukeaa uuteen ikkunaan" display="http://urn.fi/URN:NBN:fi-fe201205085443"/>
    <hyperlink ref="C87" r:id="rId26" display="http://www.thl.fi/palvelut-ja-asiointi/koodistopalvelu/tekniset-ohjeet/ohjeet-ja-oppaat"/>
    <hyperlink ref="C57" r:id="rId27"/>
    <hyperlink ref="C59" r:id="rId28"/>
    <hyperlink ref="C58" r:id="rId29"/>
  </hyperlinks>
  <pageMargins left="0.23622047244094491" right="0.23622047244094491" top="0.74803149606299213" bottom="0.74803149606299213" header="0.31496062992125984" footer="0.31496062992125984"/>
  <pageSetup paperSize="9" orientation="landscape" r:id="rId30"/>
  <headerFooter>
    <oddHeader xml:space="preserve">&amp;RSOPIMUS ASIAKAS- JA POTILASTIETOJÄRJESTELMÄSTÄ
Liite B17 Kansalliset määritykset
Versio 3.01
24.4.2015
</oddHeader>
    <oddFooter>&amp;RSivu: &amp;P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7"/>
  <dimension ref="A1:C72"/>
  <sheetViews>
    <sheetView showGridLines="0" tabSelected="1" topLeftCell="A49" zoomScaleNormal="100" workbookViewId="0">
      <selection activeCell="I63" sqref="I63"/>
    </sheetView>
  </sheetViews>
  <sheetFormatPr defaultRowHeight="13.2" x14ac:dyDescent="0.25"/>
  <cols>
    <col min="1" max="1" width="33.5546875" style="199" customWidth="1"/>
    <col min="2" max="2" width="119" style="129" customWidth="1"/>
    <col min="3" max="3" width="13.33203125" style="129" customWidth="1"/>
  </cols>
  <sheetData>
    <row r="1" spans="1:2" ht="15.6" x14ac:dyDescent="0.3">
      <c r="B1" s="163" t="s">
        <v>1786</v>
      </c>
    </row>
    <row r="2" spans="1:2" ht="15.6" x14ac:dyDescent="0.3">
      <c r="B2" s="163" t="s">
        <v>1790</v>
      </c>
    </row>
    <row r="3" spans="1:2" x14ac:dyDescent="0.25">
      <c r="B3" s="211" t="s">
        <v>1839</v>
      </c>
    </row>
    <row r="4" spans="1:2" x14ac:dyDescent="0.25">
      <c r="B4" s="164">
        <v>42118</v>
      </c>
    </row>
    <row r="7" spans="1:2" ht="30" x14ac:dyDescent="0.25">
      <c r="B7" s="173" t="s">
        <v>550</v>
      </c>
    </row>
    <row r="8" spans="1:2" x14ac:dyDescent="0.25">
      <c r="A8" s="69"/>
      <c r="B8" s="82" t="s">
        <v>525</v>
      </c>
    </row>
    <row r="9" spans="1:2" x14ac:dyDescent="0.25">
      <c r="A9" s="69"/>
      <c r="B9" s="169"/>
    </row>
    <row r="10" spans="1:2" x14ac:dyDescent="0.25">
      <c r="A10" s="67"/>
      <c r="B10" s="72" t="s">
        <v>526</v>
      </c>
    </row>
    <row r="11" spans="1:2" x14ac:dyDescent="0.25">
      <c r="A11" s="67"/>
      <c r="B11" s="72" t="s">
        <v>527</v>
      </c>
    </row>
    <row r="12" spans="1:2" x14ac:dyDescent="0.25">
      <c r="B12" s="72" t="s">
        <v>528</v>
      </c>
    </row>
    <row r="13" spans="1:2" x14ac:dyDescent="0.25">
      <c r="A13" s="69"/>
      <c r="B13" s="72" t="s">
        <v>529</v>
      </c>
    </row>
    <row r="14" spans="1:2" x14ac:dyDescent="0.25">
      <c r="A14" s="67"/>
      <c r="B14" s="72" t="s">
        <v>530</v>
      </c>
    </row>
    <row r="15" spans="1:2" x14ac:dyDescent="0.25">
      <c r="A15" s="69"/>
      <c r="B15" s="214" t="s">
        <v>531</v>
      </c>
    </row>
    <row r="16" spans="1:2" ht="40.799999999999997" x14ac:dyDescent="0.25">
      <c r="A16" s="69"/>
      <c r="B16" s="215" t="s">
        <v>526</v>
      </c>
    </row>
    <row r="17" spans="1:2" ht="66" x14ac:dyDescent="0.25">
      <c r="A17" s="67" t="s">
        <v>1874</v>
      </c>
      <c r="B17" s="166" t="s">
        <v>532</v>
      </c>
    </row>
    <row r="18" spans="1:2" x14ac:dyDescent="0.25">
      <c r="A18" s="69"/>
      <c r="B18" s="170"/>
    </row>
    <row r="19" spans="1:2" x14ac:dyDescent="0.25">
      <c r="A19" s="69"/>
      <c r="B19" s="82" t="s">
        <v>533</v>
      </c>
    </row>
    <row r="20" spans="1:2" x14ac:dyDescent="0.25">
      <c r="A20" s="69"/>
      <c r="B20" s="167"/>
    </row>
    <row r="21" spans="1:2" ht="20.399999999999999" x14ac:dyDescent="0.25">
      <c r="A21" s="69"/>
      <c r="B21" s="215" t="s">
        <v>534</v>
      </c>
    </row>
    <row r="22" spans="1:2" ht="26.4" x14ac:dyDescent="0.25">
      <c r="A22" s="67" t="s">
        <v>1872</v>
      </c>
      <c r="B22" s="166" t="s">
        <v>535</v>
      </c>
    </row>
    <row r="23" spans="1:2" x14ac:dyDescent="0.25">
      <c r="A23" s="69"/>
      <c r="B23" s="167"/>
    </row>
    <row r="24" spans="1:2" x14ac:dyDescent="0.25">
      <c r="A24" s="69"/>
      <c r="B24" s="82" t="s">
        <v>536</v>
      </c>
    </row>
    <row r="25" spans="1:2" x14ac:dyDescent="0.25">
      <c r="A25" s="69"/>
      <c r="B25" s="167"/>
    </row>
    <row r="26" spans="1:2" ht="20.399999999999999" x14ac:dyDescent="0.25">
      <c r="A26" s="69"/>
      <c r="B26" s="215" t="s">
        <v>528</v>
      </c>
    </row>
    <row r="27" spans="1:2" ht="66" x14ac:dyDescent="0.25">
      <c r="A27" s="67" t="s">
        <v>1871</v>
      </c>
      <c r="B27" s="166" t="s">
        <v>537</v>
      </c>
    </row>
    <row r="28" spans="1:2" x14ac:dyDescent="0.25">
      <c r="A28" s="69"/>
      <c r="B28" s="167"/>
    </row>
    <row r="29" spans="1:2" x14ac:dyDescent="0.25">
      <c r="A29" s="69"/>
      <c r="B29" s="82" t="s">
        <v>538</v>
      </c>
    </row>
    <row r="30" spans="1:2" x14ac:dyDescent="0.25">
      <c r="A30" s="69"/>
      <c r="B30" s="167"/>
    </row>
    <row r="31" spans="1:2" ht="26.4" x14ac:dyDescent="0.25">
      <c r="A31" s="69"/>
      <c r="B31" s="82" t="s">
        <v>539</v>
      </c>
    </row>
    <row r="32" spans="1:2" x14ac:dyDescent="0.25">
      <c r="A32" s="69"/>
      <c r="B32" s="167"/>
    </row>
    <row r="33" spans="1:2" ht="20.399999999999999" x14ac:dyDescent="0.25">
      <c r="A33" s="69"/>
      <c r="B33" s="215" t="s">
        <v>46</v>
      </c>
    </row>
    <row r="34" spans="1:2" x14ac:dyDescent="0.25">
      <c r="A34" s="69"/>
      <c r="B34" s="166" t="s">
        <v>540</v>
      </c>
    </row>
    <row r="35" spans="1:2" x14ac:dyDescent="0.25">
      <c r="A35" s="69"/>
      <c r="B35" s="170"/>
    </row>
    <row r="36" spans="1:2" ht="26.4" x14ac:dyDescent="0.25">
      <c r="A36" s="69"/>
      <c r="B36" s="82" t="s">
        <v>541</v>
      </c>
    </row>
    <row r="37" spans="1:2" x14ac:dyDescent="0.25">
      <c r="A37" s="69"/>
      <c r="B37" s="167"/>
    </row>
    <row r="38" spans="1:2" ht="26.4" x14ac:dyDescent="0.25">
      <c r="A38" s="69"/>
      <c r="B38" s="82" t="s">
        <v>542</v>
      </c>
    </row>
    <row r="39" spans="1:2" x14ac:dyDescent="0.25">
      <c r="A39" s="69"/>
      <c r="B39" s="167"/>
    </row>
    <row r="40" spans="1:2" ht="40.799999999999997" x14ac:dyDescent="0.25">
      <c r="A40" s="69"/>
      <c r="B40" s="215" t="s">
        <v>543</v>
      </c>
    </row>
    <row r="41" spans="1:2" ht="92.4" x14ac:dyDescent="0.25">
      <c r="A41" s="67" t="s">
        <v>1873</v>
      </c>
      <c r="B41" s="166" t="s">
        <v>544</v>
      </c>
    </row>
    <row r="42" spans="1:2" x14ac:dyDescent="0.25">
      <c r="A42" s="69"/>
      <c r="B42" s="167"/>
    </row>
    <row r="43" spans="1:2" x14ac:dyDescent="0.25">
      <c r="A43" s="69"/>
      <c r="B43" s="82" t="s">
        <v>545</v>
      </c>
    </row>
    <row r="44" spans="1:2" x14ac:dyDescent="0.25">
      <c r="A44" s="69"/>
      <c r="B44" s="167"/>
    </row>
    <row r="45" spans="1:2" x14ac:dyDescent="0.25">
      <c r="A45" s="69"/>
      <c r="B45" s="82"/>
    </row>
    <row r="46" spans="1:2" x14ac:dyDescent="0.25">
      <c r="A46" s="69"/>
      <c r="B46" s="167"/>
    </row>
    <row r="47" spans="1:2" ht="20.399999999999999" x14ac:dyDescent="0.25">
      <c r="A47" s="69"/>
      <c r="B47" s="215" t="s">
        <v>546</v>
      </c>
    </row>
    <row r="48" spans="1:2" x14ac:dyDescent="0.25">
      <c r="A48" s="69"/>
      <c r="B48" s="166" t="s">
        <v>547</v>
      </c>
    </row>
    <row r="49" spans="1:2" x14ac:dyDescent="0.25">
      <c r="A49" s="69"/>
      <c r="B49" s="167"/>
    </row>
    <row r="50" spans="1:2" x14ac:dyDescent="0.25">
      <c r="A50" s="69"/>
      <c r="B50" s="166" t="s">
        <v>548</v>
      </c>
    </row>
    <row r="51" spans="1:2" x14ac:dyDescent="0.25">
      <c r="A51" s="69"/>
      <c r="B51" s="167"/>
    </row>
    <row r="52" spans="1:2" x14ac:dyDescent="0.25">
      <c r="A52" s="69"/>
      <c r="B52" s="82" t="s">
        <v>549</v>
      </c>
    </row>
    <row r="53" spans="1:2" x14ac:dyDescent="0.25">
      <c r="A53" s="69"/>
      <c r="B53" s="69"/>
    </row>
    <row r="54" spans="1:2" x14ac:dyDescent="0.25">
      <c r="A54" s="69"/>
      <c r="B54" s="69"/>
    </row>
    <row r="55" spans="1:2" ht="20.399999999999999" x14ac:dyDescent="0.35">
      <c r="A55" s="69"/>
      <c r="B55" s="216" t="s">
        <v>1869</v>
      </c>
    </row>
    <row r="56" spans="1:2" x14ac:dyDescent="0.25">
      <c r="A56" s="69"/>
      <c r="B56" s="217" t="s">
        <v>1870</v>
      </c>
    </row>
    <row r="57" spans="1:2" x14ac:dyDescent="0.25">
      <c r="A57" s="69"/>
      <c r="B57" s="69"/>
    </row>
    <row r="58" spans="1:2" ht="20.399999999999999" x14ac:dyDescent="0.35">
      <c r="A58" s="69"/>
      <c r="B58" s="216" t="s">
        <v>367</v>
      </c>
    </row>
    <row r="59" spans="1:2" x14ac:dyDescent="0.25">
      <c r="A59" s="69"/>
      <c r="B59" s="69"/>
    </row>
    <row r="60" spans="1:2" x14ac:dyDescent="0.25">
      <c r="A60" s="69"/>
      <c r="B60" s="217" t="s">
        <v>1887</v>
      </c>
    </row>
    <row r="61" spans="1:2" x14ac:dyDescent="0.25">
      <c r="A61" s="69"/>
      <c r="B61" s="69"/>
    </row>
    <row r="62" spans="1:2" x14ac:dyDescent="0.25">
      <c r="A62" s="69"/>
      <c r="B62" s="217" t="s">
        <v>1888</v>
      </c>
    </row>
    <row r="63" spans="1:2" x14ac:dyDescent="0.25">
      <c r="A63" s="69"/>
      <c r="B63" s="69"/>
    </row>
    <row r="64" spans="1:2" x14ac:dyDescent="0.25">
      <c r="A64" s="69"/>
      <c r="B64" s="217" t="s">
        <v>1889</v>
      </c>
    </row>
    <row r="65" spans="1:2" x14ac:dyDescent="0.25">
      <c r="A65" s="69"/>
      <c r="B65" s="69"/>
    </row>
    <row r="66" spans="1:2" x14ac:dyDescent="0.25">
      <c r="A66" s="69"/>
      <c r="B66" s="217" t="s">
        <v>1890</v>
      </c>
    </row>
    <row r="67" spans="1:2" x14ac:dyDescent="0.25">
      <c r="A67" s="69"/>
      <c r="B67" s="69"/>
    </row>
    <row r="68" spans="1:2" x14ac:dyDescent="0.25">
      <c r="A68" s="69"/>
      <c r="B68" s="217" t="s">
        <v>1891</v>
      </c>
    </row>
    <row r="69" spans="1:2" x14ac:dyDescent="0.25">
      <c r="A69" s="69"/>
      <c r="B69" s="69"/>
    </row>
    <row r="70" spans="1:2" x14ac:dyDescent="0.25">
      <c r="A70" s="69"/>
      <c r="B70" s="217" t="s">
        <v>1892</v>
      </c>
    </row>
    <row r="71" spans="1:2" x14ac:dyDescent="0.25">
      <c r="A71" s="69"/>
      <c r="B71" s="69"/>
    </row>
    <row r="72" spans="1:2" x14ac:dyDescent="0.25">
      <c r="A72" s="69"/>
      <c r="B72" s="217" t="s">
        <v>1893</v>
      </c>
    </row>
  </sheetData>
  <hyperlinks>
    <hyperlink ref="B15" r:id="rId1" location="tieto integraatio" display="http://www.thl.fi/fi/palvelut-ja-asiointi/koodistopalvelu/tekniset-ohjeet/ohjeet-ja-oppaat - tieto integraatio"/>
    <hyperlink ref="B17" r:id="rId2" tooltip="avautuu uuteen ikkunaan" display="http://urn.fi/URN:ISBN:978-952-302-398-7"/>
    <hyperlink ref="B22" r:id="rId3" tooltip="Avautuu uuteen ikkunaan" display="http://www.thl.fi/attachments/koodistopalvelu/OHJE_KanTa_V%C3%A4litt%C3%A4j%C3%A4rekisteri.pdf"/>
    <hyperlink ref="B27" r:id="rId4" tooltip="Aukeaa uuteen ikkunaan" display="http://urn.fi/URN:NBN:fi-fe201205085106"/>
    <hyperlink ref="B34" r:id="rId5" tooltip="Aukeaa uuteen ikkunaan" display="http://www.thl.fi/attachments/koodistopalvelu/OHJE_Sote_organisaatiorekisterin_tekninen_ohje_1_3.xls"/>
    <hyperlink ref="B41" r:id="rId6" tooltip="Aukeaa uuteen ikkunaan" display="http://urn.fi/URN:NBN:fi-fe201205085376"/>
    <hyperlink ref="B48" r:id="rId7" tooltip="Aukeaa uuteen ikkunaan" display="http://www.thl.fi/attachments/koodistopalvelu/Koodistopalvelun tiedonsiirron tekninen ohje.pdf"/>
    <hyperlink ref="B50" r:id="rId8" tooltip="Aukeaa uuteen ikkunaan" display="http://www.thl.fi/attachments/koodistopalvelu/Kansallisen koodistopalvelun (CodeServer) rajapinnat ja liittymisohje.pdf"/>
    <hyperlink ref="B7" r:id="rId9"/>
    <hyperlink ref="B56" r:id="rId10"/>
    <hyperlink ref="B10" r:id="rId11" location="tekninen ohje"/>
    <hyperlink ref="B11" r:id="rId12" location="kanta"/>
    <hyperlink ref="B12" r:id="rId13" location="iso oid"/>
    <hyperlink ref="B13" r:id="rId14" location="sote tiedonkeruu"/>
    <hyperlink ref="B14" r:id="rId15" location="sote tiedot"/>
    <hyperlink ref="B60" r:id="rId16"/>
    <hyperlink ref="B62" r:id="rId17"/>
    <hyperlink ref="B64" r:id="rId18"/>
    <hyperlink ref="B66" r:id="rId19"/>
    <hyperlink ref="B68" r:id="rId20"/>
    <hyperlink ref="B70" r:id="rId21"/>
    <hyperlink ref="B72" r:id="rId22"/>
  </hyperlinks>
  <pageMargins left="0.70866141732283472" right="0.70866141732283472" top="0.74803149606299213" bottom="0.74803149606299213" header="0.31496062992125984" footer="0.31496062992125984"/>
  <pageSetup paperSize="9" fitToHeight="0" orientation="portrait" r:id="rId23"/>
  <headerFooter>
    <oddHeader xml:space="preserve">&amp;RSOPIMUS ASIAKAS- JA POTILASTIETOJÄRJESTELMÄSTÄ
Liite B17 Kansalliset määritykset
Versio 3.01
24.4.2015
</oddHeader>
    <oddFooter>&amp;RSivu: &amp;P (&amp;N)</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ul11">
    <pageSetUpPr fitToPage="1"/>
  </sheetPr>
  <dimension ref="A1:G469"/>
  <sheetViews>
    <sheetView zoomScaleNormal="100" workbookViewId="0">
      <selection activeCell="B5" sqref="B5"/>
    </sheetView>
  </sheetViews>
  <sheetFormatPr defaultRowHeight="13.2" x14ac:dyDescent="0.25"/>
  <cols>
    <col min="1" max="1" width="3.44140625" customWidth="1"/>
    <col min="2" max="2" width="59" customWidth="1"/>
    <col min="3" max="3" width="67.109375" customWidth="1"/>
  </cols>
  <sheetData>
    <row r="1" spans="1:7" ht="15.6" x14ac:dyDescent="0.3">
      <c r="B1" s="131" t="s">
        <v>1786</v>
      </c>
      <c r="D1" s="129"/>
    </row>
    <row r="2" spans="1:7" ht="15.6" x14ac:dyDescent="0.3">
      <c r="B2" s="131" t="s">
        <v>1790</v>
      </c>
      <c r="D2" s="129"/>
    </row>
    <row r="3" spans="1:7" x14ac:dyDescent="0.25">
      <c r="B3" s="210" t="s">
        <v>1839</v>
      </c>
      <c r="D3" s="129"/>
    </row>
    <row r="4" spans="1:7" x14ac:dyDescent="0.25">
      <c r="B4" s="132">
        <v>42118</v>
      </c>
      <c r="D4" s="129"/>
    </row>
    <row r="5" spans="1:7" x14ac:dyDescent="0.25">
      <c r="B5" s="132"/>
      <c r="D5" s="129"/>
    </row>
    <row r="7" spans="1:7" ht="27.6" x14ac:dyDescent="0.45">
      <c r="B7" s="89" t="s">
        <v>1087</v>
      </c>
    </row>
    <row r="8" spans="1:7" ht="22.8" x14ac:dyDescent="0.4">
      <c r="B8" s="88" t="s">
        <v>1876</v>
      </c>
    </row>
    <row r="9" spans="1:7" x14ac:dyDescent="0.25">
      <c r="A9" s="94"/>
      <c r="B9" s="94"/>
      <c r="C9" s="94"/>
      <c r="D9" s="94"/>
      <c r="E9" s="94"/>
      <c r="F9" s="94"/>
      <c r="G9" s="94"/>
    </row>
    <row r="10" spans="1:7" x14ac:dyDescent="0.25">
      <c r="A10" s="94"/>
      <c r="B10" s="95"/>
      <c r="C10" s="95"/>
      <c r="D10" s="95"/>
      <c r="E10" s="95"/>
      <c r="F10" s="94"/>
      <c r="G10" s="94"/>
    </row>
    <row r="11" spans="1:7" x14ac:dyDescent="0.25">
      <c r="A11" s="94"/>
      <c r="B11" s="96"/>
      <c r="C11" s="96"/>
      <c r="D11" s="96"/>
      <c r="E11" s="96"/>
      <c r="F11" s="97"/>
      <c r="G11" s="94"/>
    </row>
    <row r="12" spans="1:7" ht="13.8" thickBot="1" x14ac:dyDescent="0.3">
      <c r="B12" s="91" t="s">
        <v>1089</v>
      </c>
      <c r="C12" s="90" t="s">
        <v>1090</v>
      </c>
      <c r="D12" s="90"/>
      <c r="E12" s="91" t="s">
        <v>1088</v>
      </c>
      <c r="F12" s="91" t="s">
        <v>1091</v>
      </c>
    </row>
    <row r="13" spans="1:7" ht="13.8" thickBot="1" x14ac:dyDescent="0.3">
      <c r="B13" s="91" t="s">
        <v>585</v>
      </c>
      <c r="C13" s="90" t="s">
        <v>1092</v>
      </c>
      <c r="D13" s="90"/>
      <c r="E13" s="91" t="s">
        <v>1088</v>
      </c>
      <c r="F13" s="91" t="s">
        <v>1091</v>
      </c>
    </row>
    <row r="14" spans="1:7" ht="13.8" thickBot="1" x14ac:dyDescent="0.3">
      <c r="B14" s="91" t="s">
        <v>583</v>
      </c>
      <c r="C14" s="90" t="s">
        <v>1093</v>
      </c>
      <c r="D14" s="90"/>
      <c r="E14" s="91" t="s">
        <v>1088</v>
      </c>
      <c r="F14" s="91" t="s">
        <v>1091</v>
      </c>
    </row>
    <row r="15" spans="1:7" ht="13.8" thickBot="1" x14ac:dyDescent="0.3">
      <c r="B15" s="91" t="s">
        <v>1094</v>
      </c>
      <c r="C15" s="90" t="s">
        <v>1095</v>
      </c>
      <c r="D15" s="90"/>
      <c r="E15" s="91" t="s">
        <v>1088</v>
      </c>
      <c r="F15" s="91" t="s">
        <v>1091</v>
      </c>
    </row>
    <row r="16" spans="1:7" ht="13.8" thickBot="1" x14ac:dyDescent="0.3">
      <c r="B16" s="91" t="s">
        <v>1094</v>
      </c>
      <c r="C16" s="90" t="s">
        <v>1096</v>
      </c>
      <c r="D16" s="90"/>
      <c r="E16" s="91" t="s">
        <v>1088</v>
      </c>
      <c r="F16" s="91" t="s">
        <v>1091</v>
      </c>
    </row>
    <row r="17" spans="2:6" ht="13.8" thickBot="1" x14ac:dyDescent="0.3">
      <c r="B17" s="93" t="s">
        <v>615</v>
      </c>
      <c r="C17" s="92" t="s">
        <v>1097</v>
      </c>
      <c r="D17" s="92"/>
      <c r="E17" s="93" t="s">
        <v>1088</v>
      </c>
      <c r="F17" s="93" t="s">
        <v>1091</v>
      </c>
    </row>
    <row r="18" spans="2:6" ht="13.8" thickBot="1" x14ac:dyDescent="0.3">
      <c r="B18" s="93" t="s">
        <v>1098</v>
      </c>
      <c r="C18" s="92" t="s">
        <v>1099</v>
      </c>
      <c r="D18" s="92"/>
      <c r="E18" s="93" t="s">
        <v>1088</v>
      </c>
      <c r="F18" s="93" t="s">
        <v>1091</v>
      </c>
    </row>
    <row r="19" spans="2:6" ht="13.8" thickBot="1" x14ac:dyDescent="0.3">
      <c r="B19" s="93" t="s">
        <v>611</v>
      </c>
      <c r="C19" s="92" t="s">
        <v>1100</v>
      </c>
      <c r="D19" s="92"/>
      <c r="E19" s="93" t="s">
        <v>1088</v>
      </c>
      <c r="F19" s="93" t="s">
        <v>1091</v>
      </c>
    </row>
    <row r="20" spans="2:6" ht="13.8" thickBot="1" x14ac:dyDescent="0.3">
      <c r="B20" s="93" t="s">
        <v>609</v>
      </c>
      <c r="C20" s="92" t="s">
        <v>1101</v>
      </c>
      <c r="D20" s="92"/>
      <c r="E20" s="93" t="s">
        <v>1088</v>
      </c>
      <c r="F20" s="93" t="s">
        <v>1091</v>
      </c>
    </row>
    <row r="21" spans="2:6" ht="13.8" thickBot="1" x14ac:dyDescent="0.3">
      <c r="B21" s="93" t="s">
        <v>1102</v>
      </c>
      <c r="C21" s="92" t="s">
        <v>1103</v>
      </c>
      <c r="D21" s="92"/>
      <c r="E21" s="93" t="s">
        <v>1088</v>
      </c>
      <c r="F21" s="93" t="s">
        <v>1091</v>
      </c>
    </row>
    <row r="22" spans="2:6" ht="13.8" thickBot="1" x14ac:dyDescent="0.3">
      <c r="B22" s="93" t="s">
        <v>636</v>
      </c>
      <c r="C22" s="92" t="s">
        <v>1104</v>
      </c>
      <c r="D22" s="92"/>
      <c r="E22" s="93" t="s">
        <v>1088</v>
      </c>
      <c r="F22" s="93" t="s">
        <v>1091</v>
      </c>
    </row>
    <row r="23" spans="2:6" ht="13.8" thickBot="1" x14ac:dyDescent="0.3">
      <c r="B23" s="93" t="s">
        <v>634</v>
      </c>
      <c r="C23" s="92" t="s">
        <v>1105</v>
      </c>
      <c r="D23" s="92"/>
      <c r="E23" s="93" t="s">
        <v>1088</v>
      </c>
      <c r="F23" s="93" t="s">
        <v>1091</v>
      </c>
    </row>
    <row r="24" spans="2:6" ht="13.8" thickBot="1" x14ac:dyDescent="0.3">
      <c r="B24" s="93" t="s">
        <v>632</v>
      </c>
      <c r="C24" s="92" t="s">
        <v>1106</v>
      </c>
      <c r="D24" s="92"/>
      <c r="E24" s="93" t="s">
        <v>1088</v>
      </c>
      <c r="F24" s="93" t="s">
        <v>1091</v>
      </c>
    </row>
    <row r="25" spans="2:6" ht="13.8" thickBot="1" x14ac:dyDescent="0.3">
      <c r="B25" s="93" t="s">
        <v>893</v>
      </c>
      <c r="C25" s="92" t="s">
        <v>1107</v>
      </c>
      <c r="D25" s="92"/>
      <c r="E25" s="93" t="s">
        <v>1088</v>
      </c>
      <c r="F25" s="93" t="s">
        <v>1091</v>
      </c>
    </row>
    <row r="26" spans="2:6" ht="13.8" thickBot="1" x14ac:dyDescent="0.3">
      <c r="B26" s="93" t="s">
        <v>876</v>
      </c>
      <c r="C26" s="92" t="s">
        <v>1108</v>
      </c>
      <c r="D26" s="92"/>
      <c r="E26" s="93" t="s">
        <v>1088</v>
      </c>
      <c r="F26" s="93" t="s">
        <v>1091</v>
      </c>
    </row>
    <row r="27" spans="2:6" ht="13.8" thickBot="1" x14ac:dyDescent="0.3">
      <c r="B27" s="93" t="s">
        <v>899</v>
      </c>
      <c r="C27" s="92" t="s">
        <v>1109</v>
      </c>
      <c r="D27" s="92"/>
      <c r="E27" s="93" t="s">
        <v>1088</v>
      </c>
      <c r="F27" s="93" t="s">
        <v>1091</v>
      </c>
    </row>
    <row r="28" spans="2:6" ht="13.8" thickBot="1" x14ac:dyDescent="0.3">
      <c r="B28" s="93" t="s">
        <v>1110</v>
      </c>
      <c r="C28" s="92" t="s">
        <v>1111</v>
      </c>
      <c r="D28" s="92"/>
      <c r="E28" s="93" t="s">
        <v>1088</v>
      </c>
      <c r="F28" s="93" t="s">
        <v>1091</v>
      </c>
    </row>
    <row r="29" spans="2:6" ht="13.8" thickBot="1" x14ac:dyDescent="0.3">
      <c r="B29" s="93" t="s">
        <v>1112</v>
      </c>
      <c r="C29" s="92" t="s">
        <v>1113</v>
      </c>
      <c r="D29" s="92"/>
      <c r="E29" s="93" t="s">
        <v>1088</v>
      </c>
      <c r="F29" s="93" t="s">
        <v>1091</v>
      </c>
    </row>
    <row r="30" spans="2:6" ht="13.8" thickBot="1" x14ac:dyDescent="0.3">
      <c r="B30" s="93" t="s">
        <v>1114</v>
      </c>
      <c r="C30" s="92" t="s">
        <v>1114</v>
      </c>
      <c r="D30" s="92"/>
      <c r="E30" s="93" t="s">
        <v>1088</v>
      </c>
      <c r="F30" s="93" t="s">
        <v>1091</v>
      </c>
    </row>
    <row r="31" spans="2:6" ht="13.8" thickBot="1" x14ac:dyDescent="0.3">
      <c r="B31" s="93" t="s">
        <v>607</v>
      </c>
      <c r="C31" s="92" t="s">
        <v>1115</v>
      </c>
      <c r="D31" s="92"/>
      <c r="E31" s="93" t="s">
        <v>1088</v>
      </c>
      <c r="F31" s="93" t="s">
        <v>1091</v>
      </c>
    </row>
    <row r="32" spans="2:6" ht="13.8" thickBot="1" x14ac:dyDescent="0.3">
      <c r="B32" s="93" t="s">
        <v>581</v>
      </c>
      <c r="C32" s="92" t="s">
        <v>1116</v>
      </c>
      <c r="D32" s="92"/>
      <c r="E32" s="93" t="s">
        <v>1088</v>
      </c>
      <c r="F32" s="93" t="s">
        <v>1091</v>
      </c>
    </row>
    <row r="33" spans="2:6" ht="13.8" thickBot="1" x14ac:dyDescent="0.3">
      <c r="B33" s="93" t="s">
        <v>590</v>
      </c>
      <c r="C33" s="92" t="s">
        <v>590</v>
      </c>
      <c r="D33" s="92"/>
      <c r="E33" s="93" t="s">
        <v>1088</v>
      </c>
      <c r="F33" s="93" t="s">
        <v>1091</v>
      </c>
    </row>
    <row r="34" spans="2:6" ht="13.8" thickBot="1" x14ac:dyDescent="0.3">
      <c r="B34" s="93" t="s">
        <v>588</v>
      </c>
      <c r="C34" s="92" t="s">
        <v>1117</v>
      </c>
      <c r="D34" s="92"/>
      <c r="E34" s="93" t="s">
        <v>1088</v>
      </c>
      <c r="F34" s="93" t="s">
        <v>1091</v>
      </c>
    </row>
    <row r="35" spans="2:6" ht="13.8" thickBot="1" x14ac:dyDescent="0.3">
      <c r="B35" s="93" t="s">
        <v>698</v>
      </c>
      <c r="C35" s="92" t="s">
        <v>1118</v>
      </c>
      <c r="D35" s="92"/>
      <c r="E35" s="93" t="s">
        <v>1088</v>
      </c>
      <c r="F35" s="93" t="s">
        <v>1091</v>
      </c>
    </row>
    <row r="36" spans="2:6" ht="13.8" thickBot="1" x14ac:dyDescent="0.3">
      <c r="B36" s="93" t="s">
        <v>696</v>
      </c>
      <c r="C36" s="92" t="s">
        <v>1119</v>
      </c>
      <c r="D36" s="92"/>
      <c r="E36" s="93" t="s">
        <v>1088</v>
      </c>
      <c r="F36" s="93" t="s">
        <v>1091</v>
      </c>
    </row>
    <row r="37" spans="2:6" ht="13.8" thickBot="1" x14ac:dyDescent="0.3">
      <c r="B37" s="93" t="s">
        <v>1120</v>
      </c>
      <c r="C37" s="92" t="s">
        <v>1121</v>
      </c>
      <c r="D37" s="92"/>
      <c r="E37" s="93" t="s">
        <v>1088</v>
      </c>
      <c r="F37" s="93" t="s">
        <v>1091</v>
      </c>
    </row>
    <row r="38" spans="2:6" ht="13.8" thickBot="1" x14ac:dyDescent="0.3">
      <c r="B38" s="93" t="s">
        <v>889</v>
      </c>
      <c r="C38" s="92" t="s">
        <v>1122</v>
      </c>
      <c r="D38" s="92"/>
      <c r="E38" s="93" t="s">
        <v>1088</v>
      </c>
      <c r="F38" s="93" t="s">
        <v>1091</v>
      </c>
    </row>
    <row r="39" spans="2:6" ht="13.8" thickBot="1" x14ac:dyDescent="0.3">
      <c r="B39" s="93" t="s">
        <v>1123</v>
      </c>
      <c r="C39" s="92" t="s">
        <v>1123</v>
      </c>
      <c r="D39" s="92"/>
      <c r="E39" s="93" t="s">
        <v>1088</v>
      </c>
      <c r="F39" s="93" t="s">
        <v>1091</v>
      </c>
    </row>
    <row r="40" spans="2:6" ht="13.8" thickBot="1" x14ac:dyDescent="0.3">
      <c r="B40" s="93" t="s">
        <v>885</v>
      </c>
      <c r="C40" s="92" t="s">
        <v>885</v>
      </c>
      <c r="D40" s="92"/>
      <c r="E40" s="93" t="s">
        <v>1088</v>
      </c>
      <c r="F40" s="93" t="s">
        <v>1091</v>
      </c>
    </row>
    <row r="41" spans="2:6" ht="13.8" thickBot="1" x14ac:dyDescent="0.3">
      <c r="B41" s="93" t="s">
        <v>694</v>
      </c>
      <c r="C41" s="92" t="s">
        <v>1124</v>
      </c>
      <c r="D41" s="92"/>
      <c r="E41" s="93" t="s">
        <v>1088</v>
      </c>
      <c r="F41" s="93" t="s">
        <v>1091</v>
      </c>
    </row>
    <row r="42" spans="2:6" ht="13.8" thickBot="1" x14ac:dyDescent="0.3">
      <c r="B42" s="93" t="s">
        <v>882</v>
      </c>
      <c r="C42" s="92" t="s">
        <v>1125</v>
      </c>
      <c r="D42" s="92"/>
      <c r="E42" s="93" t="s">
        <v>1088</v>
      </c>
      <c r="F42" s="93" t="s">
        <v>1091</v>
      </c>
    </row>
    <row r="43" spans="2:6" ht="13.8" thickBot="1" x14ac:dyDescent="0.3">
      <c r="B43" s="93" t="s">
        <v>579</v>
      </c>
      <c r="C43" s="92" t="s">
        <v>1126</v>
      </c>
      <c r="D43" s="92"/>
      <c r="E43" s="93" t="s">
        <v>1088</v>
      </c>
      <c r="F43" s="93" t="s">
        <v>1091</v>
      </c>
    </row>
    <row r="44" spans="2:6" ht="13.8" thickBot="1" x14ac:dyDescent="0.3">
      <c r="B44" s="93" t="s">
        <v>880</v>
      </c>
      <c r="C44" s="92" t="s">
        <v>1127</v>
      </c>
      <c r="D44" s="92"/>
      <c r="E44" s="93" t="s">
        <v>1088</v>
      </c>
      <c r="F44" s="93" t="s">
        <v>1091</v>
      </c>
    </row>
    <row r="45" spans="2:6" ht="13.8" thickBot="1" x14ac:dyDescent="0.3">
      <c r="B45" s="93" t="s">
        <v>1128</v>
      </c>
      <c r="C45" s="92" t="s">
        <v>1128</v>
      </c>
      <c r="D45" s="92"/>
      <c r="E45" s="93" t="s">
        <v>1088</v>
      </c>
      <c r="F45" s="93" t="s">
        <v>1091</v>
      </c>
    </row>
    <row r="46" spans="2:6" ht="13.8" thickBot="1" x14ac:dyDescent="0.3">
      <c r="B46" s="93" t="s">
        <v>692</v>
      </c>
      <c r="C46" s="92" t="s">
        <v>1129</v>
      </c>
      <c r="D46" s="92"/>
      <c r="E46" s="93" t="s">
        <v>1088</v>
      </c>
      <c r="F46" s="93" t="s">
        <v>1091</v>
      </c>
    </row>
    <row r="47" spans="2:6" ht="13.8" thickBot="1" x14ac:dyDescent="0.3">
      <c r="B47" s="93" t="s">
        <v>1130</v>
      </c>
      <c r="C47" s="92" t="s">
        <v>1131</v>
      </c>
      <c r="D47" s="92"/>
      <c r="E47" s="93" t="s">
        <v>1088</v>
      </c>
      <c r="F47" s="93" t="s">
        <v>1091</v>
      </c>
    </row>
    <row r="48" spans="2:6" ht="13.8" thickBot="1" x14ac:dyDescent="0.3">
      <c r="B48" s="93" t="s">
        <v>603</v>
      </c>
      <c r="C48" s="92" t="s">
        <v>1132</v>
      </c>
      <c r="D48" s="92"/>
      <c r="E48" s="93" t="s">
        <v>1088</v>
      </c>
      <c r="F48" s="93" t="s">
        <v>1091</v>
      </c>
    </row>
    <row r="49" spans="2:6" ht="13.8" thickBot="1" x14ac:dyDescent="0.3">
      <c r="B49" s="93" t="s">
        <v>1133</v>
      </c>
      <c r="C49" s="92" t="s">
        <v>1134</v>
      </c>
      <c r="D49" s="92"/>
      <c r="E49" s="93" t="s">
        <v>1088</v>
      </c>
      <c r="F49" s="93" t="s">
        <v>1091</v>
      </c>
    </row>
    <row r="50" spans="2:6" ht="13.8" thickBot="1" x14ac:dyDescent="0.3">
      <c r="B50" s="93" t="s">
        <v>1133</v>
      </c>
      <c r="C50" s="92" t="s">
        <v>1135</v>
      </c>
      <c r="D50" s="92"/>
      <c r="E50" s="93" t="s">
        <v>1088</v>
      </c>
      <c r="F50" s="93" t="s">
        <v>1091</v>
      </c>
    </row>
    <row r="51" spans="2:6" ht="13.8" thickBot="1" x14ac:dyDescent="0.3">
      <c r="B51" s="93" t="s">
        <v>1133</v>
      </c>
      <c r="C51" s="92" t="s">
        <v>1136</v>
      </c>
      <c r="D51" s="92"/>
      <c r="E51" s="93" t="s">
        <v>1088</v>
      </c>
      <c r="F51" s="93" t="s">
        <v>1091</v>
      </c>
    </row>
    <row r="52" spans="2:6" ht="13.8" thickBot="1" x14ac:dyDescent="0.3">
      <c r="B52" s="93" t="s">
        <v>1133</v>
      </c>
      <c r="C52" s="92" t="s">
        <v>1137</v>
      </c>
      <c r="D52" s="92"/>
      <c r="E52" s="93" t="s">
        <v>1088</v>
      </c>
      <c r="F52" s="93" t="s">
        <v>1091</v>
      </c>
    </row>
    <row r="53" spans="2:6" ht="13.8" thickBot="1" x14ac:dyDescent="0.3">
      <c r="B53" s="93" t="s">
        <v>1138</v>
      </c>
      <c r="C53" s="92" t="s">
        <v>1139</v>
      </c>
      <c r="D53" s="92"/>
      <c r="E53" s="93" t="s">
        <v>1088</v>
      </c>
      <c r="F53" s="93" t="s">
        <v>1091</v>
      </c>
    </row>
    <row r="54" spans="2:6" ht="13.8" thickBot="1" x14ac:dyDescent="0.3">
      <c r="B54" s="93" t="s">
        <v>1140</v>
      </c>
      <c r="C54" s="92" t="s">
        <v>1140</v>
      </c>
      <c r="D54" s="92"/>
      <c r="E54" s="93" t="s">
        <v>1088</v>
      </c>
      <c r="F54" s="93" t="s">
        <v>1091</v>
      </c>
    </row>
    <row r="55" spans="2:6" ht="13.8" thickBot="1" x14ac:dyDescent="0.3">
      <c r="B55" s="93" t="s">
        <v>1141</v>
      </c>
      <c r="C55" s="92" t="s">
        <v>1142</v>
      </c>
      <c r="D55" s="92"/>
      <c r="E55" s="93" t="s">
        <v>1088</v>
      </c>
      <c r="F55" s="93" t="s">
        <v>1091</v>
      </c>
    </row>
    <row r="56" spans="2:6" ht="13.8" thickBot="1" x14ac:dyDescent="0.3">
      <c r="B56" s="93" t="s">
        <v>1143</v>
      </c>
      <c r="C56" s="92" t="s">
        <v>1144</v>
      </c>
      <c r="D56" s="92"/>
      <c r="E56" s="93" t="s">
        <v>1088</v>
      </c>
      <c r="F56" s="93" t="s">
        <v>1091</v>
      </c>
    </row>
    <row r="57" spans="2:6" ht="13.8" thickBot="1" x14ac:dyDescent="0.3">
      <c r="B57" s="93" t="s">
        <v>1145</v>
      </c>
      <c r="C57" s="92" t="s">
        <v>1146</v>
      </c>
      <c r="D57" s="92"/>
      <c r="E57" s="93" t="s">
        <v>1088</v>
      </c>
      <c r="F57" s="93" t="s">
        <v>1091</v>
      </c>
    </row>
    <row r="58" spans="2:6" ht="13.8" thickBot="1" x14ac:dyDescent="0.3">
      <c r="B58" s="93" t="s">
        <v>1147</v>
      </c>
      <c r="C58" s="92" t="s">
        <v>1148</v>
      </c>
      <c r="D58" s="92"/>
      <c r="E58" s="93" t="s">
        <v>1088</v>
      </c>
      <c r="F58" s="93" t="s">
        <v>1091</v>
      </c>
    </row>
    <row r="59" spans="2:6" ht="13.8" thickBot="1" x14ac:dyDescent="0.3">
      <c r="B59" s="93" t="s">
        <v>1149</v>
      </c>
      <c r="C59" s="92" t="s">
        <v>1150</v>
      </c>
      <c r="D59" s="92"/>
      <c r="E59" s="93" t="s">
        <v>1088</v>
      </c>
      <c r="F59" s="93" t="s">
        <v>1091</v>
      </c>
    </row>
    <row r="60" spans="2:6" ht="13.8" thickBot="1" x14ac:dyDescent="0.3">
      <c r="B60" s="93" t="s">
        <v>1151</v>
      </c>
      <c r="C60" s="92" t="s">
        <v>1152</v>
      </c>
      <c r="D60" s="92"/>
      <c r="E60" s="93" t="s">
        <v>1088</v>
      </c>
      <c r="F60" s="93" t="s">
        <v>1091</v>
      </c>
    </row>
    <row r="61" spans="2:6" ht="13.8" thickBot="1" x14ac:dyDescent="0.3">
      <c r="B61" s="93" t="s">
        <v>1153</v>
      </c>
      <c r="C61" s="92" t="s">
        <v>1154</v>
      </c>
      <c r="D61" s="92"/>
      <c r="E61" s="93" t="s">
        <v>1088</v>
      </c>
      <c r="F61" s="93" t="s">
        <v>1091</v>
      </c>
    </row>
    <row r="62" spans="2:6" ht="13.8" thickBot="1" x14ac:dyDescent="0.3">
      <c r="B62" s="93" t="s">
        <v>1155</v>
      </c>
      <c r="C62" s="92" t="s">
        <v>1156</v>
      </c>
      <c r="D62" s="92"/>
      <c r="E62" s="93" t="s">
        <v>1088</v>
      </c>
      <c r="F62" s="93" t="s">
        <v>1091</v>
      </c>
    </row>
    <row r="63" spans="2:6" ht="13.8" thickBot="1" x14ac:dyDescent="0.3">
      <c r="B63" s="93" t="s">
        <v>1157</v>
      </c>
      <c r="C63" s="92" t="s">
        <v>1158</v>
      </c>
      <c r="D63" s="92"/>
      <c r="E63" s="93" t="s">
        <v>1088</v>
      </c>
      <c r="F63" s="93" t="s">
        <v>1091</v>
      </c>
    </row>
    <row r="64" spans="2:6" ht="13.8" thickBot="1" x14ac:dyDescent="0.3">
      <c r="B64" s="93" t="s">
        <v>1159</v>
      </c>
      <c r="C64" s="92" t="s">
        <v>1160</v>
      </c>
      <c r="D64" s="92"/>
      <c r="E64" s="93" t="s">
        <v>1088</v>
      </c>
      <c r="F64" s="93" t="s">
        <v>1091</v>
      </c>
    </row>
    <row r="65" spans="2:6" ht="13.8" thickBot="1" x14ac:dyDescent="0.3">
      <c r="B65" s="93" t="s">
        <v>1161</v>
      </c>
      <c r="C65" s="92" t="s">
        <v>1162</v>
      </c>
      <c r="D65" s="92"/>
      <c r="E65" s="93" t="s">
        <v>1088</v>
      </c>
      <c r="F65" s="93" t="s">
        <v>1091</v>
      </c>
    </row>
    <row r="66" spans="2:6" ht="13.8" thickBot="1" x14ac:dyDescent="0.3">
      <c r="B66" s="93" t="s">
        <v>1163</v>
      </c>
      <c r="C66" s="92" t="s">
        <v>1163</v>
      </c>
      <c r="D66" s="92"/>
      <c r="E66" s="93" t="s">
        <v>1088</v>
      </c>
      <c r="F66" s="93" t="s">
        <v>1091</v>
      </c>
    </row>
    <row r="67" spans="2:6" ht="13.8" thickBot="1" x14ac:dyDescent="0.3">
      <c r="B67" s="93" t="s">
        <v>1164</v>
      </c>
      <c r="C67" s="92" t="s">
        <v>1165</v>
      </c>
      <c r="D67" s="92"/>
      <c r="E67" s="93" t="s">
        <v>1088</v>
      </c>
      <c r="F67" s="93" t="s">
        <v>1091</v>
      </c>
    </row>
    <row r="68" spans="2:6" ht="13.8" thickBot="1" x14ac:dyDescent="0.3">
      <c r="B68" s="93" t="s">
        <v>1166</v>
      </c>
      <c r="C68" s="92" t="s">
        <v>1167</v>
      </c>
      <c r="D68" s="92"/>
      <c r="E68" s="93" t="s">
        <v>1088</v>
      </c>
      <c r="F68" s="93" t="s">
        <v>1091</v>
      </c>
    </row>
    <row r="69" spans="2:6" ht="13.8" thickBot="1" x14ac:dyDescent="0.3">
      <c r="B69" s="93" t="s">
        <v>1168</v>
      </c>
      <c r="C69" s="92" t="s">
        <v>1169</v>
      </c>
      <c r="D69" s="92"/>
      <c r="E69" s="93" t="s">
        <v>1088</v>
      </c>
      <c r="F69" s="93" t="s">
        <v>1091</v>
      </c>
    </row>
    <row r="70" spans="2:6" ht="13.8" thickBot="1" x14ac:dyDescent="0.3">
      <c r="B70" s="93" t="s">
        <v>1170</v>
      </c>
      <c r="C70" s="92" t="s">
        <v>1171</v>
      </c>
      <c r="D70" s="92"/>
      <c r="E70" s="93" t="s">
        <v>1088</v>
      </c>
      <c r="F70" s="93" t="s">
        <v>1091</v>
      </c>
    </row>
    <row r="71" spans="2:6" ht="13.8" thickBot="1" x14ac:dyDescent="0.3">
      <c r="B71" s="93" t="s">
        <v>1172</v>
      </c>
      <c r="C71" s="92" t="s">
        <v>1173</v>
      </c>
      <c r="D71" s="92"/>
      <c r="E71" s="93" t="s">
        <v>1088</v>
      </c>
      <c r="F71" s="93" t="s">
        <v>1091</v>
      </c>
    </row>
    <row r="72" spans="2:6" ht="13.8" thickBot="1" x14ac:dyDescent="0.3">
      <c r="B72" s="93" t="s">
        <v>1174</v>
      </c>
      <c r="C72" s="92" t="s">
        <v>1175</v>
      </c>
      <c r="D72" s="92"/>
      <c r="E72" s="93" t="s">
        <v>1088</v>
      </c>
      <c r="F72" s="93" t="s">
        <v>1091</v>
      </c>
    </row>
    <row r="73" spans="2:6" ht="40.200000000000003" thickBot="1" x14ac:dyDescent="0.3">
      <c r="B73" s="93" t="s">
        <v>1176</v>
      </c>
      <c r="C73" s="92" t="s">
        <v>1177</v>
      </c>
      <c r="D73" s="92"/>
      <c r="E73" s="93" t="s">
        <v>1178</v>
      </c>
      <c r="F73" s="93" t="s">
        <v>1091</v>
      </c>
    </row>
    <row r="74" spans="2:6" ht="13.8" thickBot="1" x14ac:dyDescent="0.3">
      <c r="B74" s="93" t="s">
        <v>1179</v>
      </c>
      <c r="C74" s="92" t="s">
        <v>1180</v>
      </c>
      <c r="D74" s="92"/>
      <c r="E74" s="93" t="s">
        <v>1088</v>
      </c>
      <c r="F74" s="93" t="s">
        <v>1091</v>
      </c>
    </row>
    <row r="75" spans="2:6" ht="13.8" thickBot="1" x14ac:dyDescent="0.3">
      <c r="B75" s="93" t="s">
        <v>1181</v>
      </c>
      <c r="C75" s="92" t="s">
        <v>1182</v>
      </c>
      <c r="D75" s="92"/>
      <c r="E75" s="93" t="s">
        <v>1088</v>
      </c>
      <c r="F75" s="93" t="s">
        <v>1091</v>
      </c>
    </row>
    <row r="76" spans="2:6" ht="13.8" thickBot="1" x14ac:dyDescent="0.3">
      <c r="B76" s="93" t="s">
        <v>1183</v>
      </c>
      <c r="C76" s="92" t="s">
        <v>1184</v>
      </c>
      <c r="D76" s="92"/>
      <c r="E76" s="93" t="s">
        <v>1088</v>
      </c>
      <c r="F76" s="93" t="s">
        <v>1091</v>
      </c>
    </row>
    <row r="77" spans="2:6" ht="13.8" thickBot="1" x14ac:dyDescent="0.3">
      <c r="B77" s="93" t="s">
        <v>1185</v>
      </c>
      <c r="C77" s="92" t="s">
        <v>1186</v>
      </c>
      <c r="D77" s="92"/>
      <c r="E77" s="93" t="s">
        <v>1088</v>
      </c>
      <c r="F77" s="93" t="s">
        <v>1091</v>
      </c>
    </row>
    <row r="78" spans="2:6" ht="13.8" thickBot="1" x14ac:dyDescent="0.3">
      <c r="B78" s="93" t="s">
        <v>1187</v>
      </c>
      <c r="C78" s="92" t="s">
        <v>1188</v>
      </c>
      <c r="D78" s="92"/>
      <c r="E78" s="93" t="s">
        <v>1088</v>
      </c>
      <c r="F78" s="93" t="s">
        <v>1091</v>
      </c>
    </row>
    <row r="79" spans="2:6" ht="13.8" thickBot="1" x14ac:dyDescent="0.3">
      <c r="B79" s="93" t="s">
        <v>575</v>
      </c>
      <c r="C79" s="92" t="s">
        <v>1189</v>
      </c>
      <c r="D79" s="92"/>
      <c r="E79" s="93" t="s">
        <v>1088</v>
      </c>
      <c r="F79" s="93" t="s">
        <v>1091</v>
      </c>
    </row>
    <row r="80" spans="2:6" ht="13.8" thickBot="1" x14ac:dyDescent="0.3">
      <c r="B80" s="93" t="s">
        <v>1190</v>
      </c>
      <c r="C80" s="92" t="s">
        <v>1191</v>
      </c>
      <c r="D80" s="92"/>
      <c r="E80" s="93" t="s">
        <v>1088</v>
      </c>
      <c r="F80" s="93" t="s">
        <v>1091</v>
      </c>
    </row>
    <row r="81" spans="2:6" ht="13.8" thickBot="1" x14ac:dyDescent="0.3">
      <c r="B81" s="93" t="s">
        <v>573</v>
      </c>
      <c r="C81" s="92" t="s">
        <v>1192</v>
      </c>
      <c r="D81" s="92"/>
      <c r="E81" s="93" t="s">
        <v>1088</v>
      </c>
      <c r="F81" s="93" t="s">
        <v>1091</v>
      </c>
    </row>
    <row r="82" spans="2:6" ht="13.8" thickBot="1" x14ac:dyDescent="0.3">
      <c r="B82" s="93" t="s">
        <v>570</v>
      </c>
      <c r="C82" s="92" t="s">
        <v>1193</v>
      </c>
      <c r="D82" s="92"/>
      <c r="E82" s="93" t="s">
        <v>1088</v>
      </c>
      <c r="F82" s="93" t="s">
        <v>1091</v>
      </c>
    </row>
    <row r="83" spans="2:6" ht="13.8" thickBot="1" x14ac:dyDescent="0.3">
      <c r="B83" s="93" t="s">
        <v>1194</v>
      </c>
      <c r="C83" s="92" t="s">
        <v>1194</v>
      </c>
      <c r="D83" s="92"/>
      <c r="E83" s="93" t="s">
        <v>1088</v>
      </c>
      <c r="F83" s="93" t="s">
        <v>1091</v>
      </c>
    </row>
    <row r="84" spans="2:6" ht="13.8" thickBot="1" x14ac:dyDescent="0.3">
      <c r="B84" s="93" t="s">
        <v>1195</v>
      </c>
      <c r="C84" s="92" t="s">
        <v>1195</v>
      </c>
      <c r="D84" s="92"/>
      <c r="E84" s="93" t="s">
        <v>1088</v>
      </c>
      <c r="F84" s="93" t="s">
        <v>1091</v>
      </c>
    </row>
    <row r="85" spans="2:6" ht="13.8" thickBot="1" x14ac:dyDescent="0.3">
      <c r="B85" s="93" t="s">
        <v>1196</v>
      </c>
      <c r="C85" s="92" t="s">
        <v>1196</v>
      </c>
      <c r="D85" s="92"/>
      <c r="E85" s="93" t="s">
        <v>1088</v>
      </c>
      <c r="F85" s="93" t="s">
        <v>1091</v>
      </c>
    </row>
    <row r="86" spans="2:6" ht="13.8" thickBot="1" x14ac:dyDescent="0.3">
      <c r="B86" s="93" t="s">
        <v>1197</v>
      </c>
      <c r="C86" s="92" t="s">
        <v>1197</v>
      </c>
      <c r="D86" s="92"/>
      <c r="E86" s="93" t="s">
        <v>1088</v>
      </c>
      <c r="F86" s="93" t="s">
        <v>1091</v>
      </c>
    </row>
    <row r="87" spans="2:6" ht="13.8" thickBot="1" x14ac:dyDescent="0.3">
      <c r="B87" s="93" t="s">
        <v>1198</v>
      </c>
      <c r="C87" s="92" t="s">
        <v>1198</v>
      </c>
      <c r="D87" s="92"/>
      <c r="E87" s="93" t="s">
        <v>1088</v>
      </c>
      <c r="F87" s="93" t="s">
        <v>1091</v>
      </c>
    </row>
    <row r="88" spans="2:6" ht="13.8" thickBot="1" x14ac:dyDescent="0.3">
      <c r="B88" s="93" t="s">
        <v>1199</v>
      </c>
      <c r="C88" s="92" t="s">
        <v>1199</v>
      </c>
      <c r="D88" s="92"/>
      <c r="E88" s="93" t="s">
        <v>1088</v>
      </c>
      <c r="F88" s="93" t="s">
        <v>1091</v>
      </c>
    </row>
    <row r="89" spans="2:6" ht="13.8" thickBot="1" x14ac:dyDescent="0.3">
      <c r="B89" s="93" t="s">
        <v>1200</v>
      </c>
      <c r="C89" s="92" t="s">
        <v>1200</v>
      </c>
      <c r="D89" s="92"/>
      <c r="E89" s="93" t="s">
        <v>1088</v>
      </c>
      <c r="F89" s="93" t="s">
        <v>1091</v>
      </c>
    </row>
    <row r="90" spans="2:6" ht="13.8" thickBot="1" x14ac:dyDescent="0.3">
      <c r="B90" s="93" t="s">
        <v>1201</v>
      </c>
      <c r="C90" s="92" t="s">
        <v>1201</v>
      </c>
      <c r="D90" s="92"/>
      <c r="E90" s="93" t="s">
        <v>1088</v>
      </c>
      <c r="F90" s="93" t="s">
        <v>1091</v>
      </c>
    </row>
    <row r="91" spans="2:6" ht="13.8" thickBot="1" x14ac:dyDescent="0.3">
      <c r="B91" s="93" t="s">
        <v>1202</v>
      </c>
      <c r="C91" s="92" t="s">
        <v>1202</v>
      </c>
      <c r="D91" s="92"/>
      <c r="E91" s="93" t="s">
        <v>1088</v>
      </c>
      <c r="F91" s="93" t="s">
        <v>1091</v>
      </c>
    </row>
    <row r="92" spans="2:6" ht="13.8" thickBot="1" x14ac:dyDescent="0.3">
      <c r="B92" s="93" t="s">
        <v>1203</v>
      </c>
      <c r="C92" s="92" t="s">
        <v>1203</v>
      </c>
      <c r="D92" s="92"/>
      <c r="E92" s="93" t="s">
        <v>1088</v>
      </c>
      <c r="F92" s="93" t="s">
        <v>1091</v>
      </c>
    </row>
    <row r="93" spans="2:6" ht="13.8" thickBot="1" x14ac:dyDescent="0.3">
      <c r="B93" s="93" t="s">
        <v>1204</v>
      </c>
      <c r="C93" s="92" t="s">
        <v>1204</v>
      </c>
      <c r="D93" s="92"/>
      <c r="E93" s="93" t="s">
        <v>1088</v>
      </c>
      <c r="F93" s="93" t="s">
        <v>1091</v>
      </c>
    </row>
    <row r="94" spans="2:6" ht="13.8" thickBot="1" x14ac:dyDescent="0.3">
      <c r="B94" s="93" t="s">
        <v>1205</v>
      </c>
      <c r="C94" s="92" t="s">
        <v>1205</v>
      </c>
      <c r="D94" s="92"/>
      <c r="E94" s="93" t="s">
        <v>1088</v>
      </c>
      <c r="F94" s="93" t="s">
        <v>1091</v>
      </c>
    </row>
    <row r="95" spans="2:6" ht="13.8" thickBot="1" x14ac:dyDescent="0.3">
      <c r="B95" s="93" t="s">
        <v>1206</v>
      </c>
      <c r="C95" s="92" t="s">
        <v>1206</v>
      </c>
      <c r="D95" s="92"/>
      <c r="E95" s="93" t="s">
        <v>1088</v>
      </c>
      <c r="F95" s="93" t="s">
        <v>1091</v>
      </c>
    </row>
    <row r="96" spans="2:6" ht="13.8" thickBot="1" x14ac:dyDescent="0.3">
      <c r="B96" s="93" t="s">
        <v>1207</v>
      </c>
      <c r="C96" s="92" t="s">
        <v>1207</v>
      </c>
      <c r="D96" s="92"/>
      <c r="E96" s="93" t="s">
        <v>1088</v>
      </c>
      <c r="F96" s="93" t="s">
        <v>1091</v>
      </c>
    </row>
    <row r="97" spans="2:6" ht="13.8" thickBot="1" x14ac:dyDescent="0.3">
      <c r="B97" s="93" t="s">
        <v>1208</v>
      </c>
      <c r="C97" s="92" t="s">
        <v>1208</v>
      </c>
      <c r="D97" s="92"/>
      <c r="E97" s="93" t="s">
        <v>1088</v>
      </c>
      <c r="F97" s="93" t="s">
        <v>1091</v>
      </c>
    </row>
    <row r="98" spans="2:6" ht="13.8" thickBot="1" x14ac:dyDescent="0.3">
      <c r="B98" s="93" t="s">
        <v>1209</v>
      </c>
      <c r="C98" s="92" t="s">
        <v>1209</v>
      </c>
      <c r="D98" s="92"/>
      <c r="E98" s="93" t="s">
        <v>1088</v>
      </c>
      <c r="F98" s="93" t="s">
        <v>1091</v>
      </c>
    </row>
    <row r="99" spans="2:6" ht="13.8" thickBot="1" x14ac:dyDescent="0.3">
      <c r="B99" s="93" t="s">
        <v>1210</v>
      </c>
      <c r="C99" s="92" t="s">
        <v>1210</v>
      </c>
      <c r="D99" s="92"/>
      <c r="E99" s="93" t="s">
        <v>1088</v>
      </c>
      <c r="F99" s="93" t="s">
        <v>1091</v>
      </c>
    </row>
    <row r="100" spans="2:6" ht="13.8" thickBot="1" x14ac:dyDescent="0.3">
      <c r="B100" s="93" t="s">
        <v>1211</v>
      </c>
      <c r="C100" s="92" t="s">
        <v>1211</v>
      </c>
      <c r="D100" s="92"/>
      <c r="E100" s="93" t="s">
        <v>1088</v>
      </c>
      <c r="F100" s="93" t="s">
        <v>1091</v>
      </c>
    </row>
    <row r="101" spans="2:6" ht="13.8" thickBot="1" x14ac:dyDescent="0.3">
      <c r="B101" s="93" t="s">
        <v>1212</v>
      </c>
      <c r="C101" s="92" t="s">
        <v>1212</v>
      </c>
      <c r="D101" s="92"/>
      <c r="E101" s="93" t="s">
        <v>1088</v>
      </c>
      <c r="F101" s="93" t="s">
        <v>1091</v>
      </c>
    </row>
    <row r="102" spans="2:6" ht="13.8" thickBot="1" x14ac:dyDescent="0.3">
      <c r="B102" s="93" t="s">
        <v>1213</v>
      </c>
      <c r="C102" s="92" t="s">
        <v>1213</v>
      </c>
      <c r="D102" s="92"/>
      <c r="E102" s="93" t="s">
        <v>1088</v>
      </c>
      <c r="F102" s="93" t="s">
        <v>1091</v>
      </c>
    </row>
    <row r="103" spans="2:6" ht="13.8" thickBot="1" x14ac:dyDescent="0.3">
      <c r="B103" s="93" t="s">
        <v>1214</v>
      </c>
      <c r="C103" s="92" t="s">
        <v>1214</v>
      </c>
      <c r="D103" s="92"/>
      <c r="E103" s="93" t="s">
        <v>1088</v>
      </c>
      <c r="F103" s="93" t="s">
        <v>1091</v>
      </c>
    </row>
    <row r="104" spans="2:6" ht="13.8" thickBot="1" x14ac:dyDescent="0.3">
      <c r="B104" s="93" t="s">
        <v>1215</v>
      </c>
      <c r="C104" s="92" t="s">
        <v>1215</v>
      </c>
      <c r="D104" s="92"/>
      <c r="E104" s="93" t="s">
        <v>1088</v>
      </c>
      <c r="F104" s="93" t="s">
        <v>1091</v>
      </c>
    </row>
    <row r="105" spans="2:6" ht="13.8" thickBot="1" x14ac:dyDescent="0.3">
      <c r="B105" s="93" t="s">
        <v>1216</v>
      </c>
      <c r="C105" s="92" t="s">
        <v>1216</v>
      </c>
      <c r="D105" s="92"/>
      <c r="E105" s="93" t="s">
        <v>1088</v>
      </c>
      <c r="F105" s="93" t="s">
        <v>1091</v>
      </c>
    </row>
    <row r="106" spans="2:6" ht="13.8" thickBot="1" x14ac:dyDescent="0.3">
      <c r="B106" s="93" t="s">
        <v>1217</v>
      </c>
      <c r="C106" s="92" t="s">
        <v>1217</v>
      </c>
      <c r="D106" s="92"/>
      <c r="E106" s="93" t="s">
        <v>1088</v>
      </c>
      <c r="F106" s="93" t="s">
        <v>1091</v>
      </c>
    </row>
    <row r="107" spans="2:6" ht="13.8" thickBot="1" x14ac:dyDescent="0.3">
      <c r="B107" s="93" t="s">
        <v>1218</v>
      </c>
      <c r="C107" s="92" t="s">
        <v>1218</v>
      </c>
      <c r="D107" s="92"/>
      <c r="E107" s="93" t="s">
        <v>1088</v>
      </c>
      <c r="F107" s="93" t="s">
        <v>1091</v>
      </c>
    </row>
    <row r="108" spans="2:6" ht="13.8" thickBot="1" x14ac:dyDescent="0.3">
      <c r="B108" s="93" t="s">
        <v>1219</v>
      </c>
      <c r="C108" s="92" t="s">
        <v>1219</v>
      </c>
      <c r="D108" s="92"/>
      <c r="E108" s="93" t="s">
        <v>1088</v>
      </c>
      <c r="F108" s="93" t="s">
        <v>1091</v>
      </c>
    </row>
    <row r="109" spans="2:6" ht="13.8" thickBot="1" x14ac:dyDescent="0.3">
      <c r="B109" s="93" t="s">
        <v>1220</v>
      </c>
      <c r="C109" s="92" t="s">
        <v>1220</v>
      </c>
      <c r="D109" s="92"/>
      <c r="E109" s="93" t="s">
        <v>1088</v>
      </c>
      <c r="F109" s="93" t="s">
        <v>1091</v>
      </c>
    </row>
    <row r="110" spans="2:6" ht="13.8" thickBot="1" x14ac:dyDescent="0.3">
      <c r="B110" s="93" t="s">
        <v>1221</v>
      </c>
      <c r="C110" s="92" t="s">
        <v>1221</v>
      </c>
      <c r="D110" s="92"/>
      <c r="E110" s="93" t="s">
        <v>1088</v>
      </c>
      <c r="F110" s="93" t="s">
        <v>1091</v>
      </c>
    </row>
    <row r="111" spans="2:6" ht="13.8" thickBot="1" x14ac:dyDescent="0.3">
      <c r="B111" s="93" t="s">
        <v>1222</v>
      </c>
      <c r="C111" s="92" t="s">
        <v>1222</v>
      </c>
      <c r="D111" s="92"/>
      <c r="E111" s="93" t="s">
        <v>1088</v>
      </c>
      <c r="F111" s="93" t="s">
        <v>1091</v>
      </c>
    </row>
    <row r="112" spans="2:6" ht="13.8" thickBot="1" x14ac:dyDescent="0.3">
      <c r="B112" s="93" t="s">
        <v>1223</v>
      </c>
      <c r="C112" s="92" t="s">
        <v>1223</v>
      </c>
      <c r="D112" s="92"/>
      <c r="E112" s="93" t="s">
        <v>1088</v>
      </c>
      <c r="F112" s="93" t="s">
        <v>1091</v>
      </c>
    </row>
    <row r="113" spans="2:6" ht="13.8" thickBot="1" x14ac:dyDescent="0.3">
      <c r="B113" s="93" t="s">
        <v>1224</v>
      </c>
      <c r="C113" s="92" t="s">
        <v>1224</v>
      </c>
      <c r="D113" s="92"/>
      <c r="E113" s="93" t="s">
        <v>1088</v>
      </c>
      <c r="F113" s="93" t="s">
        <v>1091</v>
      </c>
    </row>
    <row r="114" spans="2:6" ht="13.8" thickBot="1" x14ac:dyDescent="0.3">
      <c r="B114" s="93" t="s">
        <v>1225</v>
      </c>
      <c r="C114" s="92" t="s">
        <v>1225</v>
      </c>
      <c r="D114" s="92"/>
      <c r="E114" s="93" t="s">
        <v>1088</v>
      </c>
      <c r="F114" s="93" t="s">
        <v>1091</v>
      </c>
    </row>
    <row r="115" spans="2:6" ht="13.8" thickBot="1" x14ac:dyDescent="0.3">
      <c r="B115" s="93" t="s">
        <v>1226</v>
      </c>
      <c r="C115" s="92" t="s">
        <v>1226</v>
      </c>
      <c r="D115" s="92"/>
      <c r="E115" s="93" t="s">
        <v>1088</v>
      </c>
      <c r="F115" s="93" t="s">
        <v>1091</v>
      </c>
    </row>
    <row r="116" spans="2:6" ht="13.8" thickBot="1" x14ac:dyDescent="0.3">
      <c r="B116" s="93" t="s">
        <v>1227</v>
      </c>
      <c r="C116" s="92" t="s">
        <v>1227</v>
      </c>
      <c r="D116" s="92"/>
      <c r="E116" s="93" t="s">
        <v>1088</v>
      </c>
      <c r="F116" s="93" t="s">
        <v>1091</v>
      </c>
    </row>
    <row r="117" spans="2:6" ht="13.8" thickBot="1" x14ac:dyDescent="0.3">
      <c r="B117" s="93" t="s">
        <v>1228</v>
      </c>
      <c r="C117" s="92" t="s">
        <v>1228</v>
      </c>
      <c r="D117" s="92"/>
      <c r="E117" s="93" t="s">
        <v>1088</v>
      </c>
      <c r="F117" s="93" t="s">
        <v>1091</v>
      </c>
    </row>
    <row r="118" spans="2:6" ht="13.8" thickBot="1" x14ac:dyDescent="0.3">
      <c r="B118" s="93" t="s">
        <v>1229</v>
      </c>
      <c r="C118" s="92" t="s">
        <v>1229</v>
      </c>
      <c r="D118" s="92"/>
      <c r="E118" s="93" t="s">
        <v>1088</v>
      </c>
      <c r="F118" s="93" t="s">
        <v>1091</v>
      </c>
    </row>
    <row r="119" spans="2:6" ht="13.8" thickBot="1" x14ac:dyDescent="0.3">
      <c r="B119" s="93" t="s">
        <v>1230</v>
      </c>
      <c r="C119" s="92" t="s">
        <v>1230</v>
      </c>
      <c r="D119" s="92"/>
      <c r="E119" s="93" t="s">
        <v>1088</v>
      </c>
      <c r="F119" s="93" t="s">
        <v>1091</v>
      </c>
    </row>
    <row r="120" spans="2:6" ht="13.8" thickBot="1" x14ac:dyDescent="0.3">
      <c r="B120" s="93" t="s">
        <v>1231</v>
      </c>
      <c r="C120" s="92" t="s">
        <v>1231</v>
      </c>
      <c r="D120" s="92"/>
      <c r="E120" s="93" t="s">
        <v>1088</v>
      </c>
      <c r="F120" s="93" t="s">
        <v>1091</v>
      </c>
    </row>
    <row r="121" spans="2:6" ht="13.8" thickBot="1" x14ac:dyDescent="0.3">
      <c r="B121" s="93" t="s">
        <v>1232</v>
      </c>
      <c r="C121" s="92" t="s">
        <v>1232</v>
      </c>
      <c r="D121" s="92"/>
      <c r="E121" s="93" t="s">
        <v>1088</v>
      </c>
      <c r="F121" s="93" t="s">
        <v>1091</v>
      </c>
    </row>
    <row r="122" spans="2:6" ht="13.8" thickBot="1" x14ac:dyDescent="0.3">
      <c r="B122" s="93" t="s">
        <v>1233</v>
      </c>
      <c r="C122" s="92" t="s">
        <v>1233</v>
      </c>
      <c r="D122" s="92"/>
      <c r="E122" s="93" t="s">
        <v>1088</v>
      </c>
      <c r="F122" s="93" t="s">
        <v>1091</v>
      </c>
    </row>
    <row r="123" spans="2:6" ht="13.8" thickBot="1" x14ac:dyDescent="0.3">
      <c r="B123" s="93" t="s">
        <v>1234</v>
      </c>
      <c r="C123" s="92" t="s">
        <v>1234</v>
      </c>
      <c r="D123" s="92"/>
      <c r="E123" s="93" t="s">
        <v>1088</v>
      </c>
      <c r="F123" s="93" t="s">
        <v>1091</v>
      </c>
    </row>
    <row r="124" spans="2:6" ht="13.8" thickBot="1" x14ac:dyDescent="0.3">
      <c r="B124" s="93" t="s">
        <v>1235</v>
      </c>
      <c r="C124" s="92" t="s">
        <v>1235</v>
      </c>
      <c r="D124" s="92"/>
      <c r="E124" s="93" t="s">
        <v>1088</v>
      </c>
      <c r="F124" s="93" t="s">
        <v>1091</v>
      </c>
    </row>
    <row r="125" spans="2:6" ht="13.8" thickBot="1" x14ac:dyDescent="0.3">
      <c r="B125" s="93" t="s">
        <v>1236</v>
      </c>
      <c r="C125" s="92" t="s">
        <v>1236</v>
      </c>
      <c r="D125" s="92"/>
      <c r="E125" s="93" t="s">
        <v>1088</v>
      </c>
      <c r="F125" s="93" t="s">
        <v>1091</v>
      </c>
    </row>
    <row r="126" spans="2:6" ht="13.8" thickBot="1" x14ac:dyDescent="0.3">
      <c r="B126" s="93" t="s">
        <v>1237</v>
      </c>
      <c r="C126" s="92" t="s">
        <v>1237</v>
      </c>
      <c r="D126" s="92"/>
      <c r="E126" s="93" t="s">
        <v>1088</v>
      </c>
      <c r="F126" s="93" t="s">
        <v>1091</v>
      </c>
    </row>
    <row r="127" spans="2:6" ht="13.8" thickBot="1" x14ac:dyDescent="0.3">
      <c r="B127" s="93" t="s">
        <v>1238</v>
      </c>
      <c r="C127" s="92" t="s">
        <v>1238</v>
      </c>
      <c r="D127" s="92"/>
      <c r="E127" s="93" t="s">
        <v>1088</v>
      </c>
      <c r="F127" s="93" t="s">
        <v>1091</v>
      </c>
    </row>
    <row r="128" spans="2:6" ht="13.8" thickBot="1" x14ac:dyDescent="0.3">
      <c r="B128" s="93" t="s">
        <v>1239</v>
      </c>
      <c r="C128" s="92" t="s">
        <v>1239</v>
      </c>
      <c r="D128" s="92"/>
      <c r="E128" s="93" t="s">
        <v>1088</v>
      </c>
      <c r="F128" s="93" t="s">
        <v>1091</v>
      </c>
    </row>
    <row r="129" spans="2:6" ht="13.8" thickBot="1" x14ac:dyDescent="0.3">
      <c r="B129" s="93" t="s">
        <v>1240</v>
      </c>
      <c r="C129" s="92" t="s">
        <v>1240</v>
      </c>
      <c r="D129" s="92"/>
      <c r="E129" s="93" t="s">
        <v>1088</v>
      </c>
      <c r="F129" s="93" t="s">
        <v>1091</v>
      </c>
    </row>
    <row r="130" spans="2:6" ht="13.8" thickBot="1" x14ac:dyDescent="0.3">
      <c r="B130" s="93" t="s">
        <v>1241</v>
      </c>
      <c r="C130" s="92" t="s">
        <v>1241</v>
      </c>
      <c r="D130" s="92"/>
      <c r="E130" s="93" t="s">
        <v>1088</v>
      </c>
      <c r="F130" s="93" t="s">
        <v>1091</v>
      </c>
    </row>
    <row r="131" spans="2:6" ht="13.8" thickBot="1" x14ac:dyDescent="0.3">
      <c r="B131" s="93" t="s">
        <v>1242</v>
      </c>
      <c r="C131" s="92" t="s">
        <v>1242</v>
      </c>
      <c r="D131" s="92"/>
      <c r="E131" s="93" t="s">
        <v>1088</v>
      </c>
      <c r="F131" s="93" t="s">
        <v>1091</v>
      </c>
    </row>
    <row r="132" spans="2:6" ht="13.8" thickBot="1" x14ac:dyDescent="0.3">
      <c r="B132" s="93" t="s">
        <v>1243</v>
      </c>
      <c r="C132" s="92" t="s">
        <v>1243</v>
      </c>
      <c r="D132" s="92"/>
      <c r="E132" s="93" t="s">
        <v>1088</v>
      </c>
      <c r="F132" s="93" t="s">
        <v>1091</v>
      </c>
    </row>
    <row r="133" spans="2:6" ht="13.8" thickBot="1" x14ac:dyDescent="0.3">
      <c r="B133" s="93" t="s">
        <v>1244</v>
      </c>
      <c r="C133" s="92" t="s">
        <v>1244</v>
      </c>
      <c r="D133" s="92"/>
      <c r="E133" s="93" t="s">
        <v>1088</v>
      </c>
      <c r="F133" s="93" t="s">
        <v>1091</v>
      </c>
    </row>
    <row r="134" spans="2:6" ht="13.8" thickBot="1" x14ac:dyDescent="0.3">
      <c r="B134" s="93" t="s">
        <v>1245</v>
      </c>
      <c r="C134" s="92" t="s">
        <v>1245</v>
      </c>
      <c r="D134" s="92"/>
      <c r="E134" s="93" t="s">
        <v>1088</v>
      </c>
      <c r="F134" s="93" t="s">
        <v>1091</v>
      </c>
    </row>
    <row r="135" spans="2:6" ht="13.8" thickBot="1" x14ac:dyDescent="0.3">
      <c r="B135" s="93" t="s">
        <v>1246</v>
      </c>
      <c r="C135" s="92" t="s">
        <v>1246</v>
      </c>
      <c r="D135" s="92"/>
      <c r="E135" s="93" t="s">
        <v>1088</v>
      </c>
      <c r="F135" s="93" t="s">
        <v>1091</v>
      </c>
    </row>
    <row r="136" spans="2:6" ht="13.8" thickBot="1" x14ac:dyDescent="0.3">
      <c r="B136" s="93" t="s">
        <v>1247</v>
      </c>
      <c r="C136" s="92" t="s">
        <v>1247</v>
      </c>
      <c r="D136" s="92"/>
      <c r="E136" s="93" t="s">
        <v>1088</v>
      </c>
      <c r="F136" s="93" t="s">
        <v>1091</v>
      </c>
    </row>
    <row r="137" spans="2:6" ht="13.8" thickBot="1" x14ac:dyDescent="0.3">
      <c r="B137" s="93" t="s">
        <v>1248</v>
      </c>
      <c r="C137" s="92" t="s">
        <v>1248</v>
      </c>
      <c r="D137" s="92"/>
      <c r="E137" s="93" t="s">
        <v>1088</v>
      </c>
      <c r="F137" s="93" t="s">
        <v>1091</v>
      </c>
    </row>
    <row r="138" spans="2:6" ht="13.8" thickBot="1" x14ac:dyDescent="0.3">
      <c r="B138" s="93" t="s">
        <v>1249</v>
      </c>
      <c r="C138" s="92" t="s">
        <v>1249</v>
      </c>
      <c r="D138" s="92"/>
      <c r="E138" s="93" t="s">
        <v>1088</v>
      </c>
      <c r="F138" s="93" t="s">
        <v>1091</v>
      </c>
    </row>
    <row r="139" spans="2:6" ht="13.8" thickBot="1" x14ac:dyDescent="0.3">
      <c r="B139" s="93" t="s">
        <v>1250</v>
      </c>
      <c r="C139" s="92" t="s">
        <v>1250</v>
      </c>
      <c r="D139" s="92"/>
      <c r="E139" s="93" t="s">
        <v>1088</v>
      </c>
      <c r="F139" s="93" t="s">
        <v>1091</v>
      </c>
    </row>
    <row r="140" spans="2:6" ht="13.8" thickBot="1" x14ac:dyDescent="0.3">
      <c r="B140" s="93" t="s">
        <v>1251</v>
      </c>
      <c r="C140" s="92" t="s">
        <v>1251</v>
      </c>
      <c r="D140" s="92"/>
      <c r="E140" s="93" t="s">
        <v>1088</v>
      </c>
      <c r="F140" s="93" t="s">
        <v>1091</v>
      </c>
    </row>
    <row r="141" spans="2:6" ht="13.8" thickBot="1" x14ac:dyDescent="0.3">
      <c r="B141" s="93" t="s">
        <v>1252</v>
      </c>
      <c r="C141" s="92" t="s">
        <v>1252</v>
      </c>
      <c r="D141" s="92"/>
      <c r="E141" s="93" t="s">
        <v>1088</v>
      </c>
      <c r="F141" s="93" t="s">
        <v>1091</v>
      </c>
    </row>
    <row r="142" spans="2:6" ht="13.8" thickBot="1" x14ac:dyDescent="0.3">
      <c r="B142" s="93" t="s">
        <v>1253</v>
      </c>
      <c r="C142" s="92" t="s">
        <v>1253</v>
      </c>
      <c r="D142" s="92"/>
      <c r="E142" s="93" t="s">
        <v>1088</v>
      </c>
      <c r="F142" s="93" t="s">
        <v>1091</v>
      </c>
    </row>
    <row r="143" spans="2:6" ht="13.8" thickBot="1" x14ac:dyDescent="0.3">
      <c r="B143" s="93" t="s">
        <v>1254</v>
      </c>
      <c r="C143" s="92" t="s">
        <v>1254</v>
      </c>
      <c r="D143" s="92"/>
      <c r="E143" s="93" t="s">
        <v>1088</v>
      </c>
      <c r="F143" s="93" t="s">
        <v>1091</v>
      </c>
    </row>
    <row r="144" spans="2:6" ht="13.8" thickBot="1" x14ac:dyDescent="0.3">
      <c r="B144" s="93" t="s">
        <v>1255</v>
      </c>
      <c r="C144" s="92" t="s">
        <v>1255</v>
      </c>
      <c r="D144" s="92"/>
      <c r="E144" s="93" t="s">
        <v>1088</v>
      </c>
      <c r="F144" s="93" t="s">
        <v>1091</v>
      </c>
    </row>
    <row r="145" spans="2:6" ht="13.8" thickBot="1" x14ac:dyDescent="0.3">
      <c r="B145" s="93" t="s">
        <v>1256</v>
      </c>
      <c r="C145" s="92" t="s">
        <v>1256</v>
      </c>
      <c r="D145" s="92"/>
      <c r="E145" s="93" t="s">
        <v>1088</v>
      </c>
      <c r="F145" s="93" t="s">
        <v>1091</v>
      </c>
    </row>
    <row r="146" spans="2:6" ht="13.8" thickBot="1" x14ac:dyDescent="0.3">
      <c r="B146" s="93" t="s">
        <v>1257</v>
      </c>
      <c r="C146" s="92" t="s">
        <v>1257</v>
      </c>
      <c r="D146" s="92"/>
      <c r="E146" s="93" t="s">
        <v>1088</v>
      </c>
      <c r="F146" s="93" t="s">
        <v>1091</v>
      </c>
    </row>
    <row r="147" spans="2:6" ht="13.8" thickBot="1" x14ac:dyDescent="0.3">
      <c r="B147" s="93" t="s">
        <v>1258</v>
      </c>
      <c r="C147" s="92" t="s">
        <v>1258</v>
      </c>
      <c r="D147" s="92"/>
      <c r="E147" s="93" t="s">
        <v>1088</v>
      </c>
      <c r="F147" s="93" t="s">
        <v>1091</v>
      </c>
    </row>
    <row r="148" spans="2:6" ht="13.8" thickBot="1" x14ac:dyDescent="0.3">
      <c r="B148" s="93" t="s">
        <v>1259</v>
      </c>
      <c r="C148" s="92" t="s">
        <v>1259</v>
      </c>
      <c r="D148" s="92"/>
      <c r="E148" s="93" t="s">
        <v>1088</v>
      </c>
      <c r="F148" s="93" t="s">
        <v>1091</v>
      </c>
    </row>
    <row r="149" spans="2:6" ht="13.8" thickBot="1" x14ac:dyDescent="0.3">
      <c r="B149" s="93" t="s">
        <v>1260</v>
      </c>
      <c r="C149" s="92" t="s">
        <v>1260</v>
      </c>
      <c r="D149" s="92"/>
      <c r="E149" s="93" t="s">
        <v>1088</v>
      </c>
      <c r="F149" s="93" t="s">
        <v>1091</v>
      </c>
    </row>
    <row r="150" spans="2:6" ht="13.8" thickBot="1" x14ac:dyDescent="0.3">
      <c r="B150" s="93" t="s">
        <v>1261</v>
      </c>
      <c r="C150" s="92" t="s">
        <v>1261</v>
      </c>
      <c r="D150" s="92"/>
      <c r="E150" s="93" t="s">
        <v>1088</v>
      </c>
      <c r="F150" s="93" t="s">
        <v>1091</v>
      </c>
    </row>
    <row r="151" spans="2:6" ht="13.8" thickBot="1" x14ac:dyDescent="0.3">
      <c r="B151" s="93" t="s">
        <v>1262</v>
      </c>
      <c r="C151" s="92" t="s">
        <v>1262</v>
      </c>
      <c r="D151" s="92"/>
      <c r="E151" s="93" t="s">
        <v>1088</v>
      </c>
      <c r="F151" s="93" t="s">
        <v>1091</v>
      </c>
    </row>
    <row r="152" spans="2:6" ht="13.8" thickBot="1" x14ac:dyDescent="0.3">
      <c r="B152" s="93" t="s">
        <v>1263</v>
      </c>
      <c r="C152" s="92" t="s">
        <v>1263</v>
      </c>
      <c r="D152" s="92"/>
      <c r="E152" s="93" t="s">
        <v>1088</v>
      </c>
      <c r="F152" s="93" t="s">
        <v>1091</v>
      </c>
    </row>
    <row r="153" spans="2:6" ht="13.8" thickBot="1" x14ac:dyDescent="0.3">
      <c r="B153" s="93" t="s">
        <v>1264</v>
      </c>
      <c r="C153" s="92" t="s">
        <v>1264</v>
      </c>
      <c r="D153" s="92"/>
      <c r="E153" s="93" t="s">
        <v>1088</v>
      </c>
      <c r="F153" s="93" t="s">
        <v>1091</v>
      </c>
    </row>
    <row r="154" spans="2:6" ht="13.8" thickBot="1" x14ac:dyDescent="0.3">
      <c r="B154" s="93" t="s">
        <v>1265</v>
      </c>
      <c r="C154" s="92" t="s">
        <v>1265</v>
      </c>
      <c r="D154" s="92"/>
      <c r="E154" s="93" t="s">
        <v>1088</v>
      </c>
      <c r="F154" s="93" t="s">
        <v>1091</v>
      </c>
    </row>
    <row r="155" spans="2:6" ht="13.8" thickBot="1" x14ac:dyDescent="0.3">
      <c r="B155" s="93" t="s">
        <v>1266</v>
      </c>
      <c r="C155" s="92" t="s">
        <v>1266</v>
      </c>
      <c r="D155" s="92"/>
      <c r="E155" s="93" t="s">
        <v>1088</v>
      </c>
      <c r="F155" s="93" t="s">
        <v>1091</v>
      </c>
    </row>
    <row r="156" spans="2:6" ht="13.8" thickBot="1" x14ac:dyDescent="0.3">
      <c r="B156" s="93" t="s">
        <v>1267</v>
      </c>
      <c r="C156" s="92" t="s">
        <v>1267</v>
      </c>
      <c r="D156" s="92"/>
      <c r="E156" s="93" t="s">
        <v>1088</v>
      </c>
      <c r="F156" s="93" t="s">
        <v>1091</v>
      </c>
    </row>
    <row r="157" spans="2:6" ht="13.8" thickBot="1" x14ac:dyDescent="0.3">
      <c r="B157" s="93" t="s">
        <v>1268</v>
      </c>
      <c r="C157" s="92" t="s">
        <v>1268</v>
      </c>
      <c r="D157" s="92"/>
      <c r="E157" s="93" t="s">
        <v>1088</v>
      </c>
      <c r="F157" s="93" t="s">
        <v>1091</v>
      </c>
    </row>
    <row r="158" spans="2:6" ht="13.8" thickBot="1" x14ac:dyDescent="0.3">
      <c r="B158" s="93" t="s">
        <v>1269</v>
      </c>
      <c r="C158" s="92" t="s">
        <v>1269</v>
      </c>
      <c r="D158" s="92"/>
      <c r="E158" s="93" t="s">
        <v>1088</v>
      </c>
      <c r="F158" s="93" t="s">
        <v>1091</v>
      </c>
    </row>
    <row r="159" spans="2:6" ht="13.8" thickBot="1" x14ac:dyDescent="0.3">
      <c r="B159" s="93" t="s">
        <v>1270</v>
      </c>
      <c r="C159" s="92" t="s">
        <v>1270</v>
      </c>
      <c r="D159" s="92"/>
      <c r="E159" s="93" t="s">
        <v>1088</v>
      </c>
      <c r="F159" s="93" t="s">
        <v>1091</v>
      </c>
    </row>
    <row r="160" spans="2:6" ht="13.8" thickBot="1" x14ac:dyDescent="0.3">
      <c r="B160" s="93" t="s">
        <v>1271</v>
      </c>
      <c r="C160" s="92" t="s">
        <v>1271</v>
      </c>
      <c r="D160" s="92"/>
      <c r="E160" s="93" t="s">
        <v>1088</v>
      </c>
      <c r="F160" s="93" t="s">
        <v>1091</v>
      </c>
    </row>
    <row r="161" spans="2:6" ht="13.8" thickBot="1" x14ac:dyDescent="0.3">
      <c r="B161" s="93" t="s">
        <v>1272</v>
      </c>
      <c r="C161" s="92" t="s">
        <v>1273</v>
      </c>
      <c r="D161" s="92"/>
      <c r="E161" s="93" t="s">
        <v>1088</v>
      </c>
      <c r="F161" s="93" t="s">
        <v>1091</v>
      </c>
    </row>
    <row r="162" spans="2:6" ht="40.200000000000003" thickBot="1" x14ac:dyDescent="0.3">
      <c r="B162" s="93" t="s">
        <v>568</v>
      </c>
      <c r="C162" s="92" t="s">
        <v>1274</v>
      </c>
      <c r="D162" s="92"/>
      <c r="E162" s="93" t="s">
        <v>1178</v>
      </c>
      <c r="F162" s="93" t="s">
        <v>1091</v>
      </c>
    </row>
    <row r="163" spans="2:6" ht="13.8" thickBot="1" x14ac:dyDescent="0.3">
      <c r="B163" s="93" t="s">
        <v>628</v>
      </c>
      <c r="C163" s="92" t="s">
        <v>1275</v>
      </c>
      <c r="D163" s="92"/>
      <c r="E163" s="93" t="s">
        <v>1088</v>
      </c>
      <c r="F163" s="93" t="s">
        <v>1091</v>
      </c>
    </row>
    <row r="164" spans="2:6" ht="13.8" thickBot="1" x14ac:dyDescent="0.3">
      <c r="B164" s="93" t="s">
        <v>872</v>
      </c>
      <c r="C164" s="92" t="s">
        <v>1276</v>
      </c>
      <c r="D164" s="92"/>
      <c r="E164" s="93" t="s">
        <v>1088</v>
      </c>
      <c r="F164" s="93" t="s">
        <v>1091</v>
      </c>
    </row>
    <row r="165" spans="2:6" ht="13.8" thickBot="1" x14ac:dyDescent="0.3">
      <c r="B165" s="93" t="s">
        <v>1277</v>
      </c>
      <c r="C165" s="92" t="s">
        <v>1278</v>
      </c>
      <c r="D165" s="92"/>
      <c r="E165" s="93" t="s">
        <v>1088</v>
      </c>
      <c r="F165" s="93" t="s">
        <v>1091</v>
      </c>
    </row>
    <row r="166" spans="2:6" ht="13.8" thickBot="1" x14ac:dyDescent="0.3">
      <c r="B166" s="93" t="s">
        <v>1279</v>
      </c>
      <c r="C166" s="92" t="s">
        <v>1280</v>
      </c>
      <c r="D166" s="92"/>
      <c r="E166" s="93" t="s">
        <v>1088</v>
      </c>
      <c r="F166" s="93" t="s">
        <v>1091</v>
      </c>
    </row>
    <row r="167" spans="2:6" ht="13.8" thickBot="1" x14ac:dyDescent="0.3">
      <c r="B167" s="93" t="s">
        <v>1281</v>
      </c>
      <c r="C167" s="92" t="s">
        <v>1282</v>
      </c>
      <c r="D167" s="92"/>
      <c r="E167" s="93" t="s">
        <v>1088</v>
      </c>
      <c r="F167" s="93" t="s">
        <v>1091</v>
      </c>
    </row>
    <row r="168" spans="2:6" ht="13.8" thickBot="1" x14ac:dyDescent="0.3">
      <c r="B168" s="93" t="s">
        <v>1283</v>
      </c>
      <c r="C168" s="92" t="s">
        <v>1284</v>
      </c>
      <c r="D168" s="92"/>
      <c r="E168" s="93" t="s">
        <v>1088</v>
      </c>
      <c r="F168" s="93" t="s">
        <v>1091</v>
      </c>
    </row>
    <row r="169" spans="2:6" ht="13.8" thickBot="1" x14ac:dyDescent="0.3">
      <c r="B169" s="93" t="s">
        <v>1285</v>
      </c>
      <c r="C169" s="92" t="s">
        <v>1286</v>
      </c>
      <c r="D169" s="92"/>
      <c r="E169" s="93" t="s">
        <v>1088</v>
      </c>
      <c r="F169" s="93" t="s">
        <v>1091</v>
      </c>
    </row>
    <row r="170" spans="2:6" ht="13.8" thickBot="1" x14ac:dyDescent="0.3">
      <c r="B170" s="93" t="s">
        <v>1287</v>
      </c>
      <c r="C170" s="92" t="s">
        <v>1288</v>
      </c>
      <c r="D170" s="92"/>
      <c r="E170" s="93" t="s">
        <v>1088</v>
      </c>
      <c r="F170" s="93" t="s">
        <v>1091</v>
      </c>
    </row>
    <row r="171" spans="2:6" ht="13.8" thickBot="1" x14ac:dyDescent="0.3">
      <c r="B171" s="93" t="s">
        <v>1289</v>
      </c>
      <c r="C171" s="92" t="s">
        <v>1290</v>
      </c>
      <c r="D171" s="92"/>
      <c r="E171" s="93" t="s">
        <v>1088</v>
      </c>
      <c r="F171" s="93" t="s">
        <v>1091</v>
      </c>
    </row>
    <row r="172" spans="2:6" ht="13.8" thickBot="1" x14ac:dyDescent="0.3">
      <c r="B172" s="93" t="s">
        <v>1291</v>
      </c>
      <c r="C172" s="92" t="s">
        <v>1292</v>
      </c>
      <c r="D172" s="92"/>
      <c r="E172" s="93" t="s">
        <v>1088</v>
      </c>
      <c r="F172" s="93" t="s">
        <v>1091</v>
      </c>
    </row>
    <row r="173" spans="2:6" ht="13.8" thickBot="1" x14ac:dyDescent="0.3">
      <c r="B173" s="93" t="s">
        <v>1293</v>
      </c>
      <c r="C173" s="92" t="s">
        <v>1294</v>
      </c>
      <c r="D173" s="92"/>
      <c r="E173" s="93" t="s">
        <v>1088</v>
      </c>
      <c r="F173" s="93" t="s">
        <v>1091</v>
      </c>
    </row>
    <row r="174" spans="2:6" ht="13.8" thickBot="1" x14ac:dyDescent="0.3">
      <c r="B174" s="93" t="s">
        <v>1295</v>
      </c>
      <c r="C174" s="92" t="s">
        <v>1296</v>
      </c>
      <c r="D174" s="92"/>
      <c r="E174" s="93" t="s">
        <v>1088</v>
      </c>
      <c r="F174" s="93" t="s">
        <v>1091</v>
      </c>
    </row>
    <row r="175" spans="2:6" ht="13.8" thickBot="1" x14ac:dyDescent="0.3">
      <c r="B175" s="93" t="s">
        <v>1297</v>
      </c>
      <c r="C175" s="92" t="s">
        <v>1298</v>
      </c>
      <c r="D175" s="92"/>
      <c r="E175" s="93" t="s">
        <v>1088</v>
      </c>
      <c r="F175" s="93" t="s">
        <v>1091</v>
      </c>
    </row>
    <row r="176" spans="2:6" ht="13.8" thickBot="1" x14ac:dyDescent="0.3">
      <c r="B176" s="93" t="s">
        <v>1299</v>
      </c>
      <c r="C176" s="92" t="s">
        <v>1300</v>
      </c>
      <c r="D176" s="92"/>
      <c r="E176" s="93" t="s">
        <v>1088</v>
      </c>
      <c r="F176" s="93" t="s">
        <v>1091</v>
      </c>
    </row>
    <row r="177" spans="2:6" ht="27" thickBot="1" x14ac:dyDescent="0.3">
      <c r="B177" s="93" t="s">
        <v>1301</v>
      </c>
      <c r="C177" s="92" t="s">
        <v>1302</v>
      </c>
      <c r="D177" s="92"/>
      <c r="E177" s="93" t="s">
        <v>1088</v>
      </c>
      <c r="F177" s="93" t="s">
        <v>1091</v>
      </c>
    </row>
    <row r="178" spans="2:6" ht="13.8" thickBot="1" x14ac:dyDescent="0.3">
      <c r="B178" s="93" t="s">
        <v>1303</v>
      </c>
      <c r="C178" s="92" t="s">
        <v>1304</v>
      </c>
      <c r="D178" s="92"/>
      <c r="E178" s="93" t="s">
        <v>1088</v>
      </c>
      <c r="F178" s="93" t="s">
        <v>1091</v>
      </c>
    </row>
    <row r="179" spans="2:6" ht="13.8" thickBot="1" x14ac:dyDescent="0.3">
      <c r="B179" s="93" t="s">
        <v>1305</v>
      </c>
      <c r="C179" s="92" t="s">
        <v>1306</v>
      </c>
      <c r="D179" s="92"/>
      <c r="E179" s="93" t="s">
        <v>1088</v>
      </c>
      <c r="F179" s="93" t="s">
        <v>1091</v>
      </c>
    </row>
    <row r="180" spans="2:6" ht="13.8" thickBot="1" x14ac:dyDescent="0.3">
      <c r="B180" s="93" t="s">
        <v>1307</v>
      </c>
      <c r="C180" s="92" t="s">
        <v>1308</v>
      </c>
      <c r="D180" s="92"/>
      <c r="E180" s="93" t="s">
        <v>1088</v>
      </c>
      <c r="F180" s="93" t="s">
        <v>1091</v>
      </c>
    </row>
    <row r="181" spans="2:6" ht="13.8" thickBot="1" x14ac:dyDescent="0.3">
      <c r="B181" s="93" t="s">
        <v>1309</v>
      </c>
      <c r="C181" s="92" t="s">
        <v>1310</v>
      </c>
      <c r="D181" s="92"/>
      <c r="E181" s="93" t="s">
        <v>1088</v>
      </c>
      <c r="F181" s="93" t="s">
        <v>1091</v>
      </c>
    </row>
    <row r="182" spans="2:6" ht="13.8" thickBot="1" x14ac:dyDescent="0.3">
      <c r="B182" s="93" t="s">
        <v>1311</v>
      </c>
      <c r="C182" s="92" t="s">
        <v>1312</v>
      </c>
      <c r="D182" s="92"/>
      <c r="E182" s="93" t="s">
        <v>1088</v>
      </c>
      <c r="F182" s="93" t="s">
        <v>1091</v>
      </c>
    </row>
    <row r="183" spans="2:6" ht="13.8" thickBot="1" x14ac:dyDescent="0.3">
      <c r="B183" s="93" t="s">
        <v>1313</v>
      </c>
      <c r="C183" s="92" t="s">
        <v>1314</v>
      </c>
      <c r="D183" s="92"/>
      <c r="E183" s="93" t="s">
        <v>1088</v>
      </c>
      <c r="F183" s="93" t="s">
        <v>1091</v>
      </c>
    </row>
    <row r="184" spans="2:6" ht="13.8" thickBot="1" x14ac:dyDescent="0.3">
      <c r="B184" s="93" t="s">
        <v>1315</v>
      </c>
      <c r="C184" s="92" t="s">
        <v>1316</v>
      </c>
      <c r="D184" s="92"/>
      <c r="E184" s="93" t="s">
        <v>1088</v>
      </c>
      <c r="F184" s="93" t="s">
        <v>1091</v>
      </c>
    </row>
    <row r="185" spans="2:6" ht="13.8" thickBot="1" x14ac:dyDescent="0.3">
      <c r="B185" s="93" t="s">
        <v>1317</v>
      </c>
      <c r="C185" s="92" t="s">
        <v>1318</v>
      </c>
      <c r="D185" s="92"/>
      <c r="E185" s="93" t="s">
        <v>1088</v>
      </c>
      <c r="F185" s="93" t="s">
        <v>1091</v>
      </c>
    </row>
    <row r="186" spans="2:6" ht="13.8" thickBot="1" x14ac:dyDescent="0.3">
      <c r="B186" s="93" t="s">
        <v>1319</v>
      </c>
      <c r="C186" s="92" t="s">
        <v>1320</v>
      </c>
      <c r="D186" s="92"/>
      <c r="E186" s="93" t="s">
        <v>1088</v>
      </c>
      <c r="F186" s="93" t="s">
        <v>1091</v>
      </c>
    </row>
    <row r="187" spans="2:6" ht="13.8" thickBot="1" x14ac:dyDescent="0.3">
      <c r="B187" s="93" t="s">
        <v>1321</v>
      </c>
      <c r="C187" s="92" t="s">
        <v>1322</v>
      </c>
      <c r="D187" s="92"/>
      <c r="E187" s="93" t="s">
        <v>1088</v>
      </c>
      <c r="F187" s="93" t="s">
        <v>1091</v>
      </c>
    </row>
    <row r="188" spans="2:6" ht="13.8" thickBot="1" x14ac:dyDescent="0.3">
      <c r="B188" s="93" t="s">
        <v>1323</v>
      </c>
      <c r="C188" s="92" t="s">
        <v>1324</v>
      </c>
      <c r="D188" s="92"/>
      <c r="E188" s="93" t="s">
        <v>1088</v>
      </c>
      <c r="F188" s="93" t="s">
        <v>1091</v>
      </c>
    </row>
    <row r="189" spans="2:6" ht="13.8" thickBot="1" x14ac:dyDescent="0.3">
      <c r="B189" s="93" t="s">
        <v>1325</v>
      </c>
      <c r="C189" s="92" t="s">
        <v>1326</v>
      </c>
      <c r="D189" s="92"/>
      <c r="E189" s="93" t="s">
        <v>1088</v>
      </c>
      <c r="F189" s="93" t="s">
        <v>1091</v>
      </c>
    </row>
    <row r="190" spans="2:6" ht="13.8" thickBot="1" x14ac:dyDescent="0.3">
      <c r="B190" s="93" t="s">
        <v>1327</v>
      </c>
      <c r="C190" s="92" t="s">
        <v>1328</v>
      </c>
      <c r="D190" s="92"/>
      <c r="E190" s="93" t="s">
        <v>1088</v>
      </c>
      <c r="F190" s="93" t="s">
        <v>1091</v>
      </c>
    </row>
    <row r="191" spans="2:6" ht="13.8" thickBot="1" x14ac:dyDescent="0.3">
      <c r="B191" s="93" t="s">
        <v>1329</v>
      </c>
      <c r="C191" s="92" t="s">
        <v>1330</v>
      </c>
      <c r="D191" s="92"/>
      <c r="E191" s="93" t="s">
        <v>1088</v>
      </c>
      <c r="F191" s="93" t="s">
        <v>1091</v>
      </c>
    </row>
    <row r="192" spans="2:6" ht="13.8" thickBot="1" x14ac:dyDescent="0.3">
      <c r="B192" s="93" t="s">
        <v>1331</v>
      </c>
      <c r="C192" s="92" t="s">
        <v>1332</v>
      </c>
      <c r="D192" s="92"/>
      <c r="E192" s="93" t="s">
        <v>1088</v>
      </c>
      <c r="F192" s="93" t="s">
        <v>1091</v>
      </c>
    </row>
    <row r="193" spans="2:6" ht="13.8" thickBot="1" x14ac:dyDescent="0.3">
      <c r="B193" s="93" t="s">
        <v>1333</v>
      </c>
      <c r="C193" s="92" t="s">
        <v>1334</v>
      </c>
      <c r="D193" s="92"/>
      <c r="E193" s="93" t="s">
        <v>1088</v>
      </c>
      <c r="F193" s="93" t="s">
        <v>1091</v>
      </c>
    </row>
    <row r="194" spans="2:6" ht="13.8" thickBot="1" x14ac:dyDescent="0.3">
      <c r="B194" s="93" t="s">
        <v>1335</v>
      </c>
      <c r="C194" s="92" t="s">
        <v>1336</v>
      </c>
      <c r="D194" s="92"/>
      <c r="E194" s="93" t="s">
        <v>1088</v>
      </c>
      <c r="F194" s="93" t="s">
        <v>1091</v>
      </c>
    </row>
    <row r="195" spans="2:6" ht="13.8" thickBot="1" x14ac:dyDescent="0.3">
      <c r="B195" s="93" t="s">
        <v>1335</v>
      </c>
      <c r="C195" s="92" t="s">
        <v>1337</v>
      </c>
      <c r="D195" s="92"/>
      <c r="E195" s="93" t="s">
        <v>1088</v>
      </c>
      <c r="F195" s="93" t="s">
        <v>1091</v>
      </c>
    </row>
    <row r="196" spans="2:6" ht="13.8" thickBot="1" x14ac:dyDescent="0.3">
      <c r="B196" s="93" t="s">
        <v>1338</v>
      </c>
      <c r="C196" s="92" t="s">
        <v>1339</v>
      </c>
      <c r="D196" s="92"/>
      <c r="E196" s="93" t="s">
        <v>1088</v>
      </c>
      <c r="F196" s="93" t="s">
        <v>1091</v>
      </c>
    </row>
    <row r="197" spans="2:6" ht="13.8" thickBot="1" x14ac:dyDescent="0.3">
      <c r="B197" s="93" t="s">
        <v>1338</v>
      </c>
      <c r="C197" s="92" t="s">
        <v>1340</v>
      </c>
      <c r="D197" s="92"/>
      <c r="E197" s="93" t="s">
        <v>1088</v>
      </c>
      <c r="F197" s="93" t="s">
        <v>1091</v>
      </c>
    </row>
    <row r="198" spans="2:6" ht="13.8" thickBot="1" x14ac:dyDescent="0.3">
      <c r="B198" s="93" t="s">
        <v>688</v>
      </c>
      <c r="C198" s="92" t="s">
        <v>1341</v>
      </c>
      <c r="D198" s="92"/>
      <c r="E198" s="93" t="s">
        <v>1088</v>
      </c>
      <c r="F198" s="93" t="s">
        <v>1091</v>
      </c>
    </row>
    <row r="199" spans="2:6" ht="13.8" thickBot="1" x14ac:dyDescent="0.3">
      <c r="B199" s="93" t="s">
        <v>1342</v>
      </c>
      <c r="C199" s="92" t="s">
        <v>1343</v>
      </c>
      <c r="D199" s="92"/>
      <c r="E199" s="93" t="s">
        <v>1088</v>
      </c>
      <c r="F199" s="93" t="s">
        <v>1091</v>
      </c>
    </row>
    <row r="200" spans="2:6" ht="13.8" thickBot="1" x14ac:dyDescent="0.3">
      <c r="B200" s="93" t="s">
        <v>1344</v>
      </c>
      <c r="C200" s="92" t="s">
        <v>1345</v>
      </c>
      <c r="D200" s="92"/>
      <c r="E200" s="93" t="s">
        <v>1088</v>
      </c>
      <c r="F200" s="93" t="s">
        <v>1091</v>
      </c>
    </row>
    <row r="201" spans="2:6" ht="13.8" thickBot="1" x14ac:dyDescent="0.3">
      <c r="B201" s="93" t="s">
        <v>1346</v>
      </c>
      <c r="C201" s="92" t="s">
        <v>1347</v>
      </c>
      <c r="D201" s="92"/>
      <c r="E201" s="93" t="s">
        <v>1088</v>
      </c>
      <c r="F201" s="93" t="s">
        <v>1091</v>
      </c>
    </row>
    <row r="202" spans="2:6" ht="13.8" thickBot="1" x14ac:dyDescent="0.3">
      <c r="B202" s="93" t="s">
        <v>1348</v>
      </c>
      <c r="C202" s="92" t="s">
        <v>1349</v>
      </c>
      <c r="D202" s="92"/>
      <c r="E202" s="93" t="s">
        <v>1088</v>
      </c>
      <c r="F202" s="93" t="s">
        <v>1091</v>
      </c>
    </row>
    <row r="203" spans="2:6" ht="13.8" thickBot="1" x14ac:dyDescent="0.3">
      <c r="B203" s="93" t="s">
        <v>1350</v>
      </c>
      <c r="C203" s="92" t="s">
        <v>1351</v>
      </c>
      <c r="D203" s="92"/>
      <c r="E203" s="93" t="s">
        <v>1088</v>
      </c>
      <c r="F203" s="93" t="s">
        <v>1091</v>
      </c>
    </row>
    <row r="204" spans="2:6" ht="13.8" thickBot="1" x14ac:dyDescent="0.3">
      <c r="B204" s="93" t="s">
        <v>1352</v>
      </c>
      <c r="C204" s="92" t="s">
        <v>1352</v>
      </c>
      <c r="D204" s="92"/>
      <c r="E204" s="93" t="s">
        <v>1088</v>
      </c>
      <c r="F204" s="93" t="s">
        <v>1091</v>
      </c>
    </row>
    <row r="205" spans="2:6" ht="13.8" thickBot="1" x14ac:dyDescent="0.3">
      <c r="B205" s="93" t="s">
        <v>1353</v>
      </c>
      <c r="C205" s="92" t="s">
        <v>1354</v>
      </c>
      <c r="D205" s="92"/>
      <c r="E205" s="93" t="s">
        <v>1088</v>
      </c>
      <c r="F205" s="93" t="s">
        <v>1091</v>
      </c>
    </row>
    <row r="206" spans="2:6" ht="13.8" thickBot="1" x14ac:dyDescent="0.3">
      <c r="B206" s="93" t="s">
        <v>1355</v>
      </c>
      <c r="C206" s="92" t="s">
        <v>1356</v>
      </c>
      <c r="D206" s="92"/>
      <c r="E206" s="93" t="s">
        <v>1088</v>
      </c>
      <c r="F206" s="93" t="s">
        <v>1091</v>
      </c>
    </row>
    <row r="207" spans="2:6" ht="13.8" thickBot="1" x14ac:dyDescent="0.3">
      <c r="B207" s="93" t="s">
        <v>1357</v>
      </c>
      <c r="C207" s="92" t="s">
        <v>1358</v>
      </c>
      <c r="D207" s="92"/>
      <c r="E207" s="93" t="s">
        <v>1088</v>
      </c>
      <c r="F207" s="93" t="s">
        <v>1091</v>
      </c>
    </row>
    <row r="208" spans="2:6" ht="13.8" thickBot="1" x14ac:dyDescent="0.3">
      <c r="B208" s="93" t="s">
        <v>1359</v>
      </c>
      <c r="C208" s="92" t="s">
        <v>1359</v>
      </c>
      <c r="D208" s="92"/>
      <c r="E208" s="93" t="s">
        <v>1088</v>
      </c>
      <c r="F208" s="93" t="s">
        <v>1091</v>
      </c>
    </row>
    <row r="209" spans="2:6" ht="13.8" thickBot="1" x14ac:dyDescent="0.3">
      <c r="B209" s="93" t="s">
        <v>1360</v>
      </c>
      <c r="C209" s="92" t="s">
        <v>1361</v>
      </c>
      <c r="D209" s="92"/>
      <c r="E209" s="93" t="s">
        <v>1088</v>
      </c>
      <c r="F209" s="93" t="s">
        <v>1091</v>
      </c>
    </row>
    <row r="210" spans="2:6" ht="13.8" thickBot="1" x14ac:dyDescent="0.3">
      <c r="B210" s="93" t="s">
        <v>1362</v>
      </c>
      <c r="C210" s="92" t="s">
        <v>1363</v>
      </c>
      <c r="D210" s="92"/>
      <c r="E210" s="93" t="s">
        <v>1088</v>
      </c>
      <c r="F210" s="93" t="s">
        <v>1091</v>
      </c>
    </row>
    <row r="211" spans="2:6" ht="13.8" thickBot="1" x14ac:dyDescent="0.3">
      <c r="B211" s="93" t="s">
        <v>1364</v>
      </c>
      <c r="C211" s="92" t="s">
        <v>1365</v>
      </c>
      <c r="D211" s="92"/>
      <c r="E211" s="93" t="s">
        <v>1088</v>
      </c>
      <c r="F211" s="93" t="s">
        <v>1091</v>
      </c>
    </row>
    <row r="212" spans="2:6" ht="13.8" thickBot="1" x14ac:dyDescent="0.3">
      <c r="B212" s="93" t="s">
        <v>1366</v>
      </c>
      <c r="C212" s="92" t="s">
        <v>1367</v>
      </c>
      <c r="D212" s="92"/>
      <c r="E212" s="93" t="s">
        <v>1088</v>
      </c>
      <c r="F212" s="93" t="s">
        <v>1091</v>
      </c>
    </row>
    <row r="213" spans="2:6" ht="13.8" thickBot="1" x14ac:dyDescent="0.3">
      <c r="B213" s="93" t="s">
        <v>1368</v>
      </c>
      <c r="C213" s="92" t="s">
        <v>1369</v>
      </c>
      <c r="D213" s="92"/>
      <c r="E213" s="93" t="s">
        <v>1088</v>
      </c>
      <c r="F213" s="93" t="s">
        <v>1091</v>
      </c>
    </row>
    <row r="214" spans="2:6" ht="13.8" thickBot="1" x14ac:dyDescent="0.3">
      <c r="B214" s="93" t="s">
        <v>1370</v>
      </c>
      <c r="C214" s="92" t="s">
        <v>1370</v>
      </c>
      <c r="D214" s="92"/>
      <c r="E214" s="93" t="s">
        <v>1088</v>
      </c>
      <c r="F214" s="93" t="s">
        <v>1091</v>
      </c>
    </row>
    <row r="215" spans="2:6" ht="13.8" thickBot="1" x14ac:dyDescent="0.3">
      <c r="B215" s="93" t="s">
        <v>601</v>
      </c>
      <c r="C215" s="92" t="s">
        <v>1371</v>
      </c>
      <c r="D215" s="92"/>
      <c r="E215" s="93" t="s">
        <v>1088</v>
      </c>
      <c r="F215" s="93" t="s">
        <v>1091</v>
      </c>
    </row>
    <row r="216" spans="2:6" ht="13.8" thickBot="1" x14ac:dyDescent="0.3">
      <c r="B216" s="93" t="s">
        <v>1372</v>
      </c>
      <c r="C216" s="92" t="s">
        <v>1373</v>
      </c>
      <c r="D216" s="92"/>
      <c r="E216" s="93" t="s">
        <v>1088</v>
      </c>
      <c r="F216" s="93" t="s">
        <v>1091</v>
      </c>
    </row>
    <row r="217" spans="2:6" ht="13.8" thickBot="1" x14ac:dyDescent="0.3">
      <c r="B217" s="93" t="s">
        <v>599</v>
      </c>
      <c r="C217" s="92" t="s">
        <v>1374</v>
      </c>
      <c r="D217" s="92"/>
      <c r="E217" s="93" t="s">
        <v>1088</v>
      </c>
      <c r="F217" s="93" t="s">
        <v>1091</v>
      </c>
    </row>
    <row r="218" spans="2:6" ht="13.8" thickBot="1" x14ac:dyDescent="0.3">
      <c r="B218" s="93" t="s">
        <v>599</v>
      </c>
      <c r="C218" s="92" t="s">
        <v>1375</v>
      </c>
      <c r="D218" s="92"/>
      <c r="E218" s="93" t="s">
        <v>1088</v>
      </c>
      <c r="F218" s="93" t="s">
        <v>1091</v>
      </c>
    </row>
    <row r="219" spans="2:6" ht="13.8" thickBot="1" x14ac:dyDescent="0.3">
      <c r="B219" s="93" t="s">
        <v>1376</v>
      </c>
      <c r="C219" s="92" t="s">
        <v>1377</v>
      </c>
      <c r="D219" s="92"/>
      <c r="E219" s="93" t="s">
        <v>1088</v>
      </c>
      <c r="F219" s="93" t="s">
        <v>1091</v>
      </c>
    </row>
    <row r="220" spans="2:6" ht="13.8" thickBot="1" x14ac:dyDescent="0.3">
      <c r="B220" s="93" t="s">
        <v>1378</v>
      </c>
      <c r="C220" s="92" t="s">
        <v>1379</v>
      </c>
      <c r="D220" s="92"/>
      <c r="E220" s="93" t="s">
        <v>1088</v>
      </c>
      <c r="F220" s="93" t="s">
        <v>1091</v>
      </c>
    </row>
    <row r="221" spans="2:6" ht="13.8" thickBot="1" x14ac:dyDescent="0.3">
      <c r="B221" s="93" t="s">
        <v>1380</v>
      </c>
      <c r="C221" s="92" t="s">
        <v>1381</v>
      </c>
      <c r="D221" s="92"/>
      <c r="E221" s="93" t="s">
        <v>1088</v>
      </c>
      <c r="F221" s="93" t="s">
        <v>1091</v>
      </c>
    </row>
    <row r="222" spans="2:6" ht="13.8" thickBot="1" x14ac:dyDescent="0.3">
      <c r="B222" s="93" t="s">
        <v>868</v>
      </c>
      <c r="C222" s="92" t="s">
        <v>1382</v>
      </c>
      <c r="D222" s="92"/>
      <c r="E222" s="93" t="s">
        <v>1088</v>
      </c>
      <c r="F222" s="93" t="s">
        <v>1091</v>
      </c>
    </row>
    <row r="223" spans="2:6" ht="13.8" thickBot="1" x14ac:dyDescent="0.3">
      <c r="B223" s="93" t="s">
        <v>686</v>
      </c>
      <c r="C223" s="92" t="s">
        <v>1383</v>
      </c>
      <c r="D223" s="92"/>
      <c r="E223" s="93" t="s">
        <v>1088</v>
      </c>
      <c r="F223" s="93" t="s">
        <v>1091</v>
      </c>
    </row>
    <row r="224" spans="2:6" ht="13.8" thickBot="1" x14ac:dyDescent="0.3">
      <c r="B224" s="93" t="s">
        <v>1384</v>
      </c>
      <c r="C224" s="92" t="s">
        <v>1385</v>
      </c>
      <c r="D224" s="92"/>
      <c r="E224" s="93" t="s">
        <v>1088</v>
      </c>
      <c r="F224" s="93" t="s">
        <v>1091</v>
      </c>
    </row>
    <row r="225" spans="2:6" ht="13.8" thickBot="1" x14ac:dyDescent="0.3">
      <c r="B225" s="93" t="s">
        <v>1386</v>
      </c>
      <c r="C225" s="92" t="s">
        <v>1387</v>
      </c>
      <c r="D225" s="92"/>
      <c r="E225" s="93" t="s">
        <v>1088</v>
      </c>
      <c r="F225" s="93" t="s">
        <v>1091</v>
      </c>
    </row>
    <row r="226" spans="2:6" ht="13.8" thickBot="1" x14ac:dyDescent="0.3">
      <c r="B226" s="93" t="s">
        <v>1388</v>
      </c>
      <c r="C226" s="92" t="s">
        <v>1389</v>
      </c>
      <c r="D226" s="92"/>
      <c r="E226" s="93" t="s">
        <v>1088</v>
      </c>
      <c r="F226" s="93" t="s">
        <v>1091</v>
      </c>
    </row>
    <row r="227" spans="2:6" ht="13.8" thickBot="1" x14ac:dyDescent="0.3">
      <c r="B227" s="93" t="s">
        <v>1390</v>
      </c>
      <c r="C227" s="92" t="s">
        <v>1391</v>
      </c>
      <c r="D227" s="92"/>
      <c r="E227" s="93" t="s">
        <v>1088</v>
      </c>
      <c r="F227" s="93" t="s">
        <v>1091</v>
      </c>
    </row>
    <row r="228" spans="2:6" ht="13.8" thickBot="1" x14ac:dyDescent="0.3">
      <c r="B228" s="93" t="s">
        <v>678</v>
      </c>
      <c r="C228" s="92" t="s">
        <v>1392</v>
      </c>
      <c r="D228" s="92"/>
      <c r="E228" s="93" t="s">
        <v>1088</v>
      </c>
      <c r="F228" s="93" t="s">
        <v>1091</v>
      </c>
    </row>
    <row r="229" spans="2:6" ht="13.8" thickBot="1" x14ac:dyDescent="0.3">
      <c r="B229" s="93" t="s">
        <v>1393</v>
      </c>
      <c r="C229" s="92" t="s">
        <v>1394</v>
      </c>
      <c r="D229" s="92"/>
      <c r="E229" s="93" t="s">
        <v>1088</v>
      </c>
      <c r="F229" s="93" t="s">
        <v>1091</v>
      </c>
    </row>
    <row r="230" spans="2:6" ht="13.8" thickBot="1" x14ac:dyDescent="0.3">
      <c r="B230" s="93" t="s">
        <v>674</v>
      </c>
      <c r="C230" s="92" t="s">
        <v>1395</v>
      </c>
      <c r="D230" s="92"/>
      <c r="E230" s="93" t="s">
        <v>1088</v>
      </c>
      <c r="F230" s="93" t="s">
        <v>1091</v>
      </c>
    </row>
    <row r="231" spans="2:6" ht="13.8" thickBot="1" x14ac:dyDescent="0.3">
      <c r="B231" s="93" t="s">
        <v>1396</v>
      </c>
      <c r="C231" s="92" t="s">
        <v>1397</v>
      </c>
      <c r="D231" s="92"/>
      <c r="E231" s="93" t="s">
        <v>1088</v>
      </c>
      <c r="F231" s="93" t="s">
        <v>1091</v>
      </c>
    </row>
    <row r="232" spans="2:6" ht="13.8" thickBot="1" x14ac:dyDescent="0.3">
      <c r="B232" s="93" t="s">
        <v>1398</v>
      </c>
      <c r="C232" s="92" t="s">
        <v>1399</v>
      </c>
      <c r="D232" s="92"/>
      <c r="E232" s="93" t="s">
        <v>1088</v>
      </c>
      <c r="F232" s="93" t="s">
        <v>1091</v>
      </c>
    </row>
    <row r="233" spans="2:6" ht="13.8" thickBot="1" x14ac:dyDescent="0.3">
      <c r="B233" s="93" t="s">
        <v>1400</v>
      </c>
      <c r="C233" s="92" t="s">
        <v>1401</v>
      </c>
      <c r="D233" s="92"/>
      <c r="E233" s="93" t="s">
        <v>1088</v>
      </c>
      <c r="F233" s="93" t="s">
        <v>1091</v>
      </c>
    </row>
    <row r="234" spans="2:6" ht="13.8" thickBot="1" x14ac:dyDescent="0.3">
      <c r="B234" s="93" t="s">
        <v>1402</v>
      </c>
      <c r="C234" s="92" t="s">
        <v>1403</v>
      </c>
      <c r="D234" s="92"/>
      <c r="E234" s="93" t="s">
        <v>1088</v>
      </c>
      <c r="F234" s="93" t="s">
        <v>1091</v>
      </c>
    </row>
    <row r="235" spans="2:6" ht="13.8" thickBot="1" x14ac:dyDescent="0.3">
      <c r="B235" s="93" t="s">
        <v>1404</v>
      </c>
      <c r="C235" s="92" t="s">
        <v>1405</v>
      </c>
      <c r="D235" s="92"/>
      <c r="E235" s="93" t="s">
        <v>1088</v>
      </c>
      <c r="F235" s="93" t="s">
        <v>1091</v>
      </c>
    </row>
    <row r="236" spans="2:6" ht="13.8" thickBot="1" x14ac:dyDescent="0.3">
      <c r="B236" s="93" t="s">
        <v>1406</v>
      </c>
      <c r="C236" s="92" t="s">
        <v>1407</v>
      </c>
      <c r="D236" s="92"/>
      <c r="E236" s="93" t="s">
        <v>1088</v>
      </c>
      <c r="F236" s="93" t="s">
        <v>1091</v>
      </c>
    </row>
    <row r="237" spans="2:6" ht="13.8" thickBot="1" x14ac:dyDescent="0.3">
      <c r="B237" s="93" t="s">
        <v>660</v>
      </c>
      <c r="C237" s="92" t="s">
        <v>1408</v>
      </c>
      <c r="D237" s="92"/>
      <c r="E237" s="93" t="s">
        <v>1088</v>
      </c>
      <c r="F237" s="93" t="s">
        <v>1091</v>
      </c>
    </row>
    <row r="238" spans="2:6" ht="13.8" thickBot="1" x14ac:dyDescent="0.3">
      <c r="B238" s="93" t="s">
        <v>658</v>
      </c>
      <c r="C238" s="92" t="s">
        <v>1409</v>
      </c>
      <c r="D238" s="92"/>
      <c r="E238" s="93" t="s">
        <v>1088</v>
      </c>
      <c r="F238" s="93" t="s">
        <v>1091</v>
      </c>
    </row>
    <row r="239" spans="2:6" ht="13.8" thickBot="1" x14ac:dyDescent="0.3">
      <c r="B239" s="93" t="s">
        <v>656</v>
      </c>
      <c r="C239" s="92" t="s">
        <v>1410</v>
      </c>
      <c r="D239" s="92"/>
      <c r="E239" s="93" t="s">
        <v>1088</v>
      </c>
      <c r="F239" s="93" t="s">
        <v>1091</v>
      </c>
    </row>
    <row r="240" spans="2:6" ht="13.8" thickBot="1" x14ac:dyDescent="0.3">
      <c r="B240" s="93" t="s">
        <v>654</v>
      </c>
      <c r="C240" s="92" t="s">
        <v>1411</v>
      </c>
      <c r="D240" s="92"/>
      <c r="E240" s="93" t="s">
        <v>1088</v>
      </c>
      <c r="F240" s="93" t="s">
        <v>1091</v>
      </c>
    </row>
    <row r="241" spans="2:6" ht="13.8" thickBot="1" x14ac:dyDescent="0.3">
      <c r="B241" s="93" t="s">
        <v>652</v>
      </c>
      <c r="C241" s="92" t="s">
        <v>1412</v>
      </c>
      <c r="D241" s="92"/>
      <c r="E241" s="93" t="s">
        <v>1088</v>
      </c>
      <c r="F241" s="93" t="s">
        <v>1091</v>
      </c>
    </row>
    <row r="242" spans="2:6" ht="13.8" thickBot="1" x14ac:dyDescent="0.3">
      <c r="B242" s="93" t="s">
        <v>1413</v>
      </c>
      <c r="C242" s="92" t="s">
        <v>1414</v>
      </c>
      <c r="D242" s="92"/>
      <c r="E242" s="93" t="s">
        <v>1088</v>
      </c>
      <c r="F242" s="93" t="s">
        <v>1091</v>
      </c>
    </row>
    <row r="243" spans="2:6" ht="13.8" thickBot="1" x14ac:dyDescent="0.3">
      <c r="B243" s="93" t="s">
        <v>1415</v>
      </c>
      <c r="C243" s="92" t="s">
        <v>1416</v>
      </c>
      <c r="D243" s="92"/>
      <c r="E243" s="93" t="s">
        <v>1088</v>
      </c>
      <c r="F243" s="93" t="s">
        <v>1091</v>
      </c>
    </row>
    <row r="244" spans="2:6" ht="13.8" thickBot="1" x14ac:dyDescent="0.3">
      <c r="B244" s="93" t="s">
        <v>1417</v>
      </c>
      <c r="C244" s="92" t="s">
        <v>1418</v>
      </c>
      <c r="D244" s="92"/>
      <c r="E244" s="93" t="s">
        <v>1088</v>
      </c>
      <c r="F244" s="93" t="s">
        <v>1091</v>
      </c>
    </row>
    <row r="245" spans="2:6" ht="13.8" thickBot="1" x14ac:dyDescent="0.3">
      <c r="B245" s="93" t="s">
        <v>1419</v>
      </c>
      <c r="C245" s="92" t="s">
        <v>1420</v>
      </c>
      <c r="D245" s="92"/>
      <c r="E245" s="93" t="s">
        <v>1088</v>
      </c>
      <c r="F245" s="93" t="s">
        <v>1091</v>
      </c>
    </row>
    <row r="246" spans="2:6" ht="13.8" thickBot="1" x14ac:dyDescent="0.3">
      <c r="B246" s="93" t="s">
        <v>1421</v>
      </c>
      <c r="C246" s="92" t="s">
        <v>1422</v>
      </c>
      <c r="D246" s="92"/>
      <c r="E246" s="93" t="s">
        <v>1088</v>
      </c>
      <c r="F246" s="93" t="s">
        <v>1091</v>
      </c>
    </row>
    <row r="247" spans="2:6" ht="13.8" thickBot="1" x14ac:dyDescent="0.3">
      <c r="B247" s="93" t="s">
        <v>1423</v>
      </c>
      <c r="C247" s="92" t="s">
        <v>1424</v>
      </c>
      <c r="D247" s="92"/>
      <c r="E247" s="93" t="s">
        <v>1088</v>
      </c>
      <c r="F247" s="93" t="s">
        <v>1091</v>
      </c>
    </row>
    <row r="248" spans="2:6" ht="13.8" thickBot="1" x14ac:dyDescent="0.3">
      <c r="B248" s="93" t="s">
        <v>1425</v>
      </c>
      <c r="C248" s="92" t="s">
        <v>1426</v>
      </c>
      <c r="D248" s="92"/>
      <c r="E248" s="93" t="s">
        <v>1088</v>
      </c>
      <c r="F248" s="93" t="s">
        <v>1091</v>
      </c>
    </row>
    <row r="249" spans="2:6" ht="13.8" thickBot="1" x14ac:dyDescent="0.3">
      <c r="B249" s="93" t="s">
        <v>1427</v>
      </c>
      <c r="C249" s="92" t="s">
        <v>1428</v>
      </c>
      <c r="D249" s="92"/>
      <c r="E249" s="93" t="s">
        <v>1088</v>
      </c>
      <c r="F249" s="93" t="s">
        <v>1091</v>
      </c>
    </row>
    <row r="250" spans="2:6" ht="13.8" thickBot="1" x14ac:dyDescent="0.3">
      <c r="B250" s="93" t="s">
        <v>1429</v>
      </c>
      <c r="C250" s="92" t="s">
        <v>1430</v>
      </c>
      <c r="D250" s="92"/>
      <c r="E250" s="93" t="s">
        <v>1088</v>
      </c>
      <c r="F250" s="93" t="s">
        <v>1091</v>
      </c>
    </row>
    <row r="251" spans="2:6" ht="13.8" thickBot="1" x14ac:dyDescent="0.3">
      <c r="B251" s="93" t="s">
        <v>1431</v>
      </c>
      <c r="C251" s="92" t="s">
        <v>1432</v>
      </c>
      <c r="D251" s="92"/>
      <c r="E251" s="93" t="s">
        <v>1088</v>
      </c>
      <c r="F251" s="93" t="s">
        <v>1091</v>
      </c>
    </row>
    <row r="252" spans="2:6" ht="13.8" thickBot="1" x14ac:dyDescent="0.3">
      <c r="B252" s="93" t="s">
        <v>566</v>
      </c>
      <c r="C252" s="92" t="s">
        <v>1433</v>
      </c>
      <c r="D252" s="92"/>
      <c r="E252" s="93" t="s">
        <v>1088</v>
      </c>
      <c r="F252" s="93" t="s">
        <v>1091</v>
      </c>
    </row>
    <row r="253" spans="2:6" ht="13.8" thickBot="1" x14ac:dyDescent="0.3">
      <c r="B253" s="93" t="s">
        <v>597</v>
      </c>
      <c r="C253" s="92" t="s">
        <v>1434</v>
      </c>
      <c r="D253" s="92"/>
      <c r="E253" s="93" t="s">
        <v>1088</v>
      </c>
      <c r="F253" s="93" t="s">
        <v>1091</v>
      </c>
    </row>
    <row r="254" spans="2:6" ht="13.8" thickBot="1" x14ac:dyDescent="0.3">
      <c r="B254" s="93" t="s">
        <v>1435</v>
      </c>
      <c r="C254" s="92" t="s">
        <v>1436</v>
      </c>
      <c r="D254" s="92"/>
      <c r="E254" s="93" t="s">
        <v>1088</v>
      </c>
      <c r="F254" s="93" t="s">
        <v>1091</v>
      </c>
    </row>
    <row r="255" spans="2:6" ht="13.8" thickBot="1" x14ac:dyDescent="0.3">
      <c r="B255" s="93" t="s">
        <v>947</v>
      </c>
      <c r="C255" s="92" t="s">
        <v>1437</v>
      </c>
      <c r="D255" s="92"/>
      <c r="E255" s="93" t="s">
        <v>1088</v>
      </c>
      <c r="F255" s="93" t="s">
        <v>1091</v>
      </c>
    </row>
    <row r="256" spans="2:6" ht="27" thickBot="1" x14ac:dyDescent="0.3">
      <c r="B256" s="93" t="s">
        <v>1438</v>
      </c>
      <c r="C256" s="92" t="s">
        <v>1439</v>
      </c>
      <c r="D256" s="92"/>
      <c r="E256" s="93" t="s">
        <v>1088</v>
      </c>
      <c r="F256" s="93" t="s">
        <v>1091</v>
      </c>
    </row>
    <row r="257" spans="2:6" ht="13.8" thickBot="1" x14ac:dyDescent="0.3">
      <c r="B257" s="93" t="s">
        <v>979</v>
      </c>
      <c r="C257" s="92" t="s">
        <v>1440</v>
      </c>
      <c r="D257" s="92"/>
      <c r="E257" s="93" t="s">
        <v>1088</v>
      </c>
      <c r="F257" s="93" t="s">
        <v>1091</v>
      </c>
    </row>
    <row r="258" spans="2:6" ht="13.8" thickBot="1" x14ac:dyDescent="0.3">
      <c r="B258" s="93" t="s">
        <v>977</v>
      </c>
      <c r="C258" s="92" t="s">
        <v>1441</v>
      </c>
      <c r="D258" s="92"/>
      <c r="E258" s="93" t="s">
        <v>1088</v>
      </c>
      <c r="F258" s="93" t="s">
        <v>1091</v>
      </c>
    </row>
    <row r="259" spans="2:6" ht="13.8" thickBot="1" x14ac:dyDescent="0.3">
      <c r="B259" s="93" t="s">
        <v>1442</v>
      </c>
      <c r="C259" s="92" t="s">
        <v>1443</v>
      </c>
      <c r="D259" s="92"/>
      <c r="E259" s="93" t="s">
        <v>1088</v>
      </c>
      <c r="F259" s="93" t="s">
        <v>1091</v>
      </c>
    </row>
    <row r="260" spans="2:6" ht="13.8" thickBot="1" x14ac:dyDescent="0.3">
      <c r="B260" s="93" t="s">
        <v>973</v>
      </c>
      <c r="C260" s="92" t="s">
        <v>1444</v>
      </c>
      <c r="D260" s="92"/>
      <c r="E260" s="93" t="s">
        <v>1088</v>
      </c>
      <c r="F260" s="93" t="s">
        <v>1091</v>
      </c>
    </row>
    <row r="261" spans="2:6" ht="13.8" thickBot="1" x14ac:dyDescent="0.3">
      <c r="B261" s="93" t="s">
        <v>971</v>
      </c>
      <c r="C261" s="92" t="s">
        <v>1445</v>
      </c>
      <c r="D261" s="92"/>
      <c r="E261" s="93" t="s">
        <v>1088</v>
      </c>
      <c r="F261" s="93" t="s">
        <v>1091</v>
      </c>
    </row>
    <row r="262" spans="2:6" ht="13.8" thickBot="1" x14ac:dyDescent="0.3">
      <c r="B262" s="93" t="s">
        <v>1446</v>
      </c>
      <c r="C262" s="92" t="s">
        <v>1446</v>
      </c>
      <c r="D262" s="92"/>
      <c r="E262" s="93" t="s">
        <v>1088</v>
      </c>
      <c r="F262" s="93" t="s">
        <v>1091</v>
      </c>
    </row>
    <row r="263" spans="2:6" ht="13.8" thickBot="1" x14ac:dyDescent="0.3">
      <c r="B263" s="93" t="s">
        <v>1447</v>
      </c>
      <c r="C263" s="92" t="s">
        <v>1447</v>
      </c>
      <c r="D263" s="92"/>
      <c r="E263" s="93" t="s">
        <v>1088</v>
      </c>
      <c r="F263" s="93" t="s">
        <v>1091</v>
      </c>
    </row>
    <row r="264" spans="2:6" ht="13.8" thickBot="1" x14ac:dyDescent="0.3">
      <c r="B264" s="93" t="s">
        <v>969</v>
      </c>
      <c r="C264" s="92" t="s">
        <v>1448</v>
      </c>
      <c r="D264" s="92"/>
      <c r="E264" s="93" t="s">
        <v>1088</v>
      </c>
      <c r="F264" s="93" t="s">
        <v>1091</v>
      </c>
    </row>
    <row r="265" spans="2:6" ht="27" thickBot="1" x14ac:dyDescent="0.3">
      <c r="B265" s="93" t="s">
        <v>1449</v>
      </c>
      <c r="C265" s="92" t="s">
        <v>1450</v>
      </c>
      <c r="D265" s="92"/>
      <c r="E265" s="93" t="s">
        <v>1088</v>
      </c>
      <c r="F265" s="93" t="s">
        <v>1091</v>
      </c>
    </row>
    <row r="266" spans="2:6" ht="13.8" thickBot="1" x14ac:dyDescent="0.3">
      <c r="B266" s="93" t="s">
        <v>965</v>
      </c>
      <c r="C266" s="92" t="s">
        <v>1451</v>
      </c>
      <c r="D266" s="92"/>
      <c r="E266" s="93" t="s">
        <v>1088</v>
      </c>
      <c r="F266" s="93" t="s">
        <v>1091</v>
      </c>
    </row>
    <row r="267" spans="2:6" ht="13.8" thickBot="1" x14ac:dyDescent="0.3">
      <c r="B267" s="93" t="s">
        <v>963</v>
      </c>
      <c r="C267" s="92" t="s">
        <v>1452</v>
      </c>
      <c r="D267" s="92"/>
      <c r="E267" s="93" t="s">
        <v>1088</v>
      </c>
      <c r="F267" s="93" t="s">
        <v>1091</v>
      </c>
    </row>
    <row r="268" spans="2:6" ht="13.8" thickBot="1" x14ac:dyDescent="0.3">
      <c r="B268" s="93" t="s">
        <v>961</v>
      </c>
      <c r="C268" s="92" t="s">
        <v>1453</v>
      </c>
      <c r="D268" s="92"/>
      <c r="E268" s="93" t="s">
        <v>1088</v>
      </c>
      <c r="F268" s="93" t="s">
        <v>1091</v>
      </c>
    </row>
    <row r="269" spans="2:6" ht="13.8" thickBot="1" x14ac:dyDescent="0.3">
      <c r="B269" s="93" t="s">
        <v>959</v>
      </c>
      <c r="C269" s="92" t="s">
        <v>1454</v>
      </c>
      <c r="D269" s="92"/>
      <c r="E269" s="93" t="s">
        <v>1088</v>
      </c>
      <c r="F269" s="93" t="s">
        <v>1091</v>
      </c>
    </row>
    <row r="270" spans="2:6" ht="13.8" thickBot="1" x14ac:dyDescent="0.3">
      <c r="B270" s="93" t="s">
        <v>957</v>
      </c>
      <c r="C270" s="92" t="s">
        <v>1455</v>
      </c>
      <c r="D270" s="92"/>
      <c r="E270" s="93" t="s">
        <v>1088</v>
      </c>
      <c r="F270" s="93" t="s">
        <v>1091</v>
      </c>
    </row>
    <row r="271" spans="2:6" ht="13.8" thickBot="1" x14ac:dyDescent="0.3">
      <c r="B271" s="93" t="s">
        <v>1456</v>
      </c>
      <c r="C271" s="92" t="s">
        <v>1457</v>
      </c>
      <c r="D271" s="92"/>
      <c r="E271" s="93" t="s">
        <v>1088</v>
      </c>
      <c r="F271" s="93" t="s">
        <v>1091</v>
      </c>
    </row>
    <row r="272" spans="2:6" ht="13.8" thickBot="1" x14ac:dyDescent="0.3">
      <c r="B272" s="93" t="s">
        <v>953</v>
      </c>
      <c r="C272" s="92" t="s">
        <v>1458</v>
      </c>
      <c r="D272" s="92"/>
      <c r="E272" s="93" t="s">
        <v>1088</v>
      </c>
      <c r="F272" s="93" t="s">
        <v>1091</v>
      </c>
    </row>
    <row r="273" spans="2:6" ht="13.8" thickBot="1" x14ac:dyDescent="0.3">
      <c r="B273" s="93" t="s">
        <v>1459</v>
      </c>
      <c r="C273" s="92" t="s">
        <v>1459</v>
      </c>
      <c r="D273" s="92"/>
      <c r="E273" s="93" t="s">
        <v>1088</v>
      </c>
      <c r="F273" s="93" t="s">
        <v>1091</v>
      </c>
    </row>
    <row r="274" spans="2:6" ht="13.8" thickBot="1" x14ac:dyDescent="0.3">
      <c r="B274" s="93" t="s">
        <v>951</v>
      </c>
      <c r="C274" s="92" t="s">
        <v>1460</v>
      </c>
      <c r="D274" s="92"/>
      <c r="E274" s="93" t="s">
        <v>1088</v>
      </c>
      <c r="F274" s="93" t="s">
        <v>1091</v>
      </c>
    </row>
    <row r="275" spans="2:6" ht="13.8" thickBot="1" x14ac:dyDescent="0.3">
      <c r="B275" s="93" t="s">
        <v>1461</v>
      </c>
      <c r="C275" s="92" t="s">
        <v>1461</v>
      </c>
      <c r="D275" s="92"/>
      <c r="E275" s="93" t="s">
        <v>1088</v>
      </c>
      <c r="F275" s="93" t="s">
        <v>1091</v>
      </c>
    </row>
    <row r="276" spans="2:6" ht="13.8" thickBot="1" x14ac:dyDescent="0.3">
      <c r="B276" s="93" t="s">
        <v>949</v>
      </c>
      <c r="C276" s="92" t="s">
        <v>1462</v>
      </c>
      <c r="D276" s="92"/>
      <c r="E276" s="93" t="s">
        <v>1088</v>
      </c>
      <c r="F276" s="93" t="s">
        <v>1091</v>
      </c>
    </row>
    <row r="277" spans="2:6" ht="13.8" thickBot="1" x14ac:dyDescent="0.3">
      <c r="B277" s="93" t="s">
        <v>945</v>
      </c>
      <c r="C277" s="92" t="s">
        <v>1463</v>
      </c>
      <c r="D277" s="92"/>
      <c r="E277" s="93" t="s">
        <v>1088</v>
      </c>
      <c r="F277" s="93" t="s">
        <v>1091</v>
      </c>
    </row>
    <row r="278" spans="2:6" ht="13.8" thickBot="1" x14ac:dyDescent="0.3">
      <c r="B278" s="93" t="s">
        <v>943</v>
      </c>
      <c r="C278" s="92" t="s">
        <v>1464</v>
      </c>
      <c r="D278" s="92"/>
      <c r="E278" s="93" t="s">
        <v>1088</v>
      </c>
      <c r="F278" s="93" t="s">
        <v>1091</v>
      </c>
    </row>
    <row r="279" spans="2:6" ht="13.8" thickBot="1" x14ac:dyDescent="0.3">
      <c r="B279" s="93" t="s">
        <v>941</v>
      </c>
      <c r="C279" s="92" t="s">
        <v>1465</v>
      </c>
      <c r="D279" s="92"/>
      <c r="E279" s="93" t="s">
        <v>1088</v>
      </c>
      <c r="F279" s="93" t="s">
        <v>1091</v>
      </c>
    </row>
    <row r="280" spans="2:6" ht="13.8" thickBot="1" x14ac:dyDescent="0.3">
      <c r="B280" s="93" t="s">
        <v>939</v>
      </c>
      <c r="C280" s="92" t="s">
        <v>1466</v>
      </c>
      <c r="D280" s="92"/>
      <c r="E280" s="93" t="s">
        <v>1088</v>
      </c>
      <c r="F280" s="93" t="s">
        <v>1091</v>
      </c>
    </row>
    <row r="281" spans="2:6" ht="13.8" thickBot="1" x14ac:dyDescent="0.3">
      <c r="B281" s="93" t="s">
        <v>1467</v>
      </c>
      <c r="C281" s="92" t="s">
        <v>1467</v>
      </c>
      <c r="D281" s="92"/>
      <c r="E281" s="93" t="s">
        <v>1088</v>
      </c>
      <c r="F281" s="93" t="s">
        <v>1091</v>
      </c>
    </row>
    <row r="282" spans="2:6" ht="13.8" thickBot="1" x14ac:dyDescent="0.3">
      <c r="B282" s="93" t="s">
        <v>1468</v>
      </c>
      <c r="C282" s="92" t="s">
        <v>1468</v>
      </c>
      <c r="D282" s="92"/>
      <c r="E282" s="93" t="s">
        <v>1088</v>
      </c>
      <c r="F282" s="93" t="s">
        <v>1091</v>
      </c>
    </row>
    <row r="283" spans="2:6" ht="13.8" thickBot="1" x14ac:dyDescent="0.3">
      <c r="B283" s="93" t="s">
        <v>1469</v>
      </c>
      <c r="C283" s="92" t="s">
        <v>1470</v>
      </c>
      <c r="D283" s="92"/>
      <c r="E283" s="93" t="s">
        <v>1088</v>
      </c>
      <c r="F283" s="93" t="s">
        <v>1091</v>
      </c>
    </row>
    <row r="284" spans="2:6" ht="13.8" thickBot="1" x14ac:dyDescent="0.3">
      <c r="B284" s="93" t="s">
        <v>1471</v>
      </c>
      <c r="C284" s="92" t="s">
        <v>1472</v>
      </c>
      <c r="D284" s="92"/>
      <c r="E284" s="93" t="s">
        <v>1088</v>
      </c>
      <c r="F284" s="93" t="s">
        <v>1091</v>
      </c>
    </row>
    <row r="285" spans="2:6" ht="13.8" thickBot="1" x14ac:dyDescent="0.3">
      <c r="B285" s="93" t="s">
        <v>937</v>
      </c>
      <c r="C285" s="92" t="s">
        <v>1473</v>
      </c>
      <c r="D285" s="92"/>
      <c r="E285" s="93" t="s">
        <v>1088</v>
      </c>
      <c r="F285" s="93" t="s">
        <v>1091</v>
      </c>
    </row>
    <row r="286" spans="2:6" ht="13.8" thickBot="1" x14ac:dyDescent="0.3">
      <c r="B286" s="93" t="s">
        <v>935</v>
      </c>
      <c r="C286" s="92" t="s">
        <v>1474</v>
      </c>
      <c r="D286" s="92"/>
      <c r="E286" s="93" t="s">
        <v>1088</v>
      </c>
      <c r="F286" s="93" t="s">
        <v>1091</v>
      </c>
    </row>
    <row r="287" spans="2:6" ht="13.8" thickBot="1" x14ac:dyDescent="0.3">
      <c r="B287" s="93" t="s">
        <v>933</v>
      </c>
      <c r="C287" s="92" t="s">
        <v>1475</v>
      </c>
      <c r="D287" s="92"/>
      <c r="E287" s="93" t="s">
        <v>1088</v>
      </c>
      <c r="F287" s="93" t="s">
        <v>1091</v>
      </c>
    </row>
    <row r="288" spans="2:6" ht="13.8" thickBot="1" x14ac:dyDescent="0.3">
      <c r="B288" s="93" t="s">
        <v>931</v>
      </c>
      <c r="C288" s="92" t="s">
        <v>1476</v>
      </c>
      <c r="D288" s="92"/>
      <c r="E288" s="93" t="s">
        <v>1088</v>
      </c>
      <c r="F288" s="93" t="s">
        <v>1091</v>
      </c>
    </row>
    <row r="289" spans="2:6" ht="13.8" thickBot="1" x14ac:dyDescent="0.3">
      <c r="B289" s="93" t="s">
        <v>929</v>
      </c>
      <c r="C289" s="92" t="s">
        <v>1477</v>
      </c>
      <c r="D289" s="92"/>
      <c r="E289" s="93" t="s">
        <v>1088</v>
      </c>
      <c r="F289" s="93" t="s">
        <v>1091</v>
      </c>
    </row>
    <row r="290" spans="2:6" ht="13.8" thickBot="1" x14ac:dyDescent="0.3">
      <c r="B290" s="93" t="s">
        <v>927</v>
      </c>
      <c r="C290" s="92" t="s">
        <v>1478</v>
      </c>
      <c r="D290" s="92"/>
      <c r="E290" s="93" t="s">
        <v>1088</v>
      </c>
      <c r="F290" s="93" t="s">
        <v>1091</v>
      </c>
    </row>
    <row r="291" spans="2:6" ht="13.8" thickBot="1" x14ac:dyDescent="0.3">
      <c r="B291" s="93" t="s">
        <v>1479</v>
      </c>
      <c r="C291" s="92" t="s">
        <v>1480</v>
      </c>
      <c r="D291" s="92"/>
      <c r="E291" s="93" t="s">
        <v>1088</v>
      </c>
      <c r="F291" s="93" t="s">
        <v>1091</v>
      </c>
    </row>
    <row r="292" spans="2:6" ht="13.8" thickBot="1" x14ac:dyDescent="0.3">
      <c r="B292" s="93" t="s">
        <v>1481</v>
      </c>
      <c r="C292" s="92" t="s">
        <v>1482</v>
      </c>
      <c r="D292" s="92"/>
      <c r="E292" s="93" t="s">
        <v>1088</v>
      </c>
      <c r="F292" s="93" t="s">
        <v>1091</v>
      </c>
    </row>
    <row r="293" spans="2:6" ht="13.8" thickBot="1" x14ac:dyDescent="0.3">
      <c r="B293" s="93" t="s">
        <v>921</v>
      </c>
      <c r="C293" s="92" t="s">
        <v>1483</v>
      </c>
      <c r="D293" s="92"/>
      <c r="E293" s="93" t="s">
        <v>1088</v>
      </c>
      <c r="F293" s="93" t="s">
        <v>1091</v>
      </c>
    </row>
    <row r="294" spans="2:6" ht="13.8" thickBot="1" x14ac:dyDescent="0.3">
      <c r="B294" s="93" t="s">
        <v>919</v>
      </c>
      <c r="C294" s="92" t="s">
        <v>1484</v>
      </c>
      <c r="D294" s="92"/>
      <c r="E294" s="93" t="s">
        <v>1088</v>
      </c>
      <c r="F294" s="93" t="s">
        <v>1091</v>
      </c>
    </row>
    <row r="295" spans="2:6" ht="13.8" thickBot="1" x14ac:dyDescent="0.3">
      <c r="B295" s="93" t="s">
        <v>917</v>
      </c>
      <c r="C295" s="92" t="s">
        <v>1485</v>
      </c>
      <c r="D295" s="92"/>
      <c r="E295" s="93" t="s">
        <v>1088</v>
      </c>
      <c r="F295" s="93" t="s">
        <v>1091</v>
      </c>
    </row>
    <row r="296" spans="2:6" ht="13.8" thickBot="1" x14ac:dyDescent="0.3">
      <c r="B296" s="93" t="s">
        <v>1486</v>
      </c>
      <c r="C296" s="92" t="s">
        <v>1487</v>
      </c>
      <c r="D296" s="92"/>
      <c r="E296" s="93" t="s">
        <v>1088</v>
      </c>
      <c r="F296" s="93" t="s">
        <v>1091</v>
      </c>
    </row>
    <row r="297" spans="2:6" ht="13.8" thickBot="1" x14ac:dyDescent="0.3">
      <c r="B297" s="93" t="s">
        <v>864</v>
      </c>
      <c r="C297" s="92" t="s">
        <v>1488</v>
      </c>
      <c r="D297" s="92"/>
      <c r="E297" s="93" t="s">
        <v>1088</v>
      </c>
      <c r="F297" s="93" t="s">
        <v>1091</v>
      </c>
    </row>
    <row r="298" spans="2:6" ht="13.8" thickBot="1" x14ac:dyDescent="0.3">
      <c r="B298" s="93" t="s">
        <v>1489</v>
      </c>
      <c r="C298" s="92" t="s">
        <v>1490</v>
      </c>
      <c r="D298" s="92"/>
      <c r="E298" s="93" t="s">
        <v>1088</v>
      </c>
      <c r="F298" s="93" t="s">
        <v>1091</v>
      </c>
    </row>
    <row r="299" spans="2:6" ht="13.8" thickBot="1" x14ac:dyDescent="0.3">
      <c r="B299" s="93" t="s">
        <v>1491</v>
      </c>
      <c r="C299" s="92" t="s">
        <v>1492</v>
      </c>
      <c r="D299" s="92"/>
      <c r="E299" s="93" t="s">
        <v>1088</v>
      </c>
      <c r="F299" s="93" t="s">
        <v>1091</v>
      </c>
    </row>
    <row r="300" spans="2:6" ht="13.8" thickBot="1" x14ac:dyDescent="0.3">
      <c r="B300" s="93" t="s">
        <v>1493</v>
      </c>
      <c r="C300" s="92" t="s">
        <v>1493</v>
      </c>
      <c r="D300" s="92"/>
      <c r="E300" s="93" t="s">
        <v>1088</v>
      </c>
      <c r="F300" s="93" t="s">
        <v>1091</v>
      </c>
    </row>
    <row r="301" spans="2:6" ht="13.8" thickBot="1" x14ac:dyDescent="0.3">
      <c r="B301" s="93" t="s">
        <v>1494</v>
      </c>
      <c r="C301" s="92" t="s">
        <v>1495</v>
      </c>
      <c r="D301" s="92"/>
      <c r="E301" s="93" t="s">
        <v>1088</v>
      </c>
      <c r="F301" s="93" t="s">
        <v>1091</v>
      </c>
    </row>
    <row r="302" spans="2:6" ht="13.8" thickBot="1" x14ac:dyDescent="0.3">
      <c r="B302" s="93" t="s">
        <v>1496</v>
      </c>
      <c r="C302" s="92" t="s">
        <v>1497</v>
      </c>
      <c r="D302" s="92"/>
      <c r="E302" s="93" t="s">
        <v>1088</v>
      </c>
      <c r="F302" s="93" t="s">
        <v>1091</v>
      </c>
    </row>
    <row r="303" spans="2:6" ht="13.8" thickBot="1" x14ac:dyDescent="0.3">
      <c r="B303" s="93" t="s">
        <v>1498</v>
      </c>
      <c r="C303" s="92" t="s">
        <v>1499</v>
      </c>
      <c r="D303" s="92"/>
      <c r="E303" s="93" t="s">
        <v>1088</v>
      </c>
      <c r="F303" s="93" t="s">
        <v>1091</v>
      </c>
    </row>
    <row r="304" spans="2:6" ht="13.8" thickBot="1" x14ac:dyDescent="0.3">
      <c r="B304" s="93" t="s">
        <v>854</v>
      </c>
      <c r="C304" s="92" t="s">
        <v>1500</v>
      </c>
      <c r="D304" s="92"/>
      <c r="E304" s="93" t="s">
        <v>1088</v>
      </c>
      <c r="F304" s="93" t="s">
        <v>1091</v>
      </c>
    </row>
    <row r="305" spans="2:6" ht="13.8" thickBot="1" x14ac:dyDescent="0.3">
      <c r="B305" s="93" t="s">
        <v>852</v>
      </c>
      <c r="C305" s="92" t="s">
        <v>1501</v>
      </c>
      <c r="D305" s="92"/>
      <c r="E305" s="93" t="s">
        <v>1088</v>
      </c>
      <c r="F305" s="93" t="s">
        <v>1091</v>
      </c>
    </row>
    <row r="306" spans="2:6" ht="13.8" thickBot="1" x14ac:dyDescent="0.3">
      <c r="B306" s="93" t="s">
        <v>850</v>
      </c>
      <c r="C306" s="92" t="s">
        <v>1502</v>
      </c>
      <c r="D306" s="92"/>
      <c r="E306" s="93" t="s">
        <v>1088</v>
      </c>
      <c r="F306" s="93" t="s">
        <v>1091</v>
      </c>
    </row>
    <row r="307" spans="2:6" ht="13.8" thickBot="1" x14ac:dyDescent="0.3">
      <c r="B307" s="93" t="s">
        <v>838</v>
      </c>
      <c r="C307" s="92" t="s">
        <v>1503</v>
      </c>
      <c r="D307" s="92"/>
      <c r="E307" s="93" t="s">
        <v>1088</v>
      </c>
      <c r="F307" s="93" t="s">
        <v>1091</v>
      </c>
    </row>
    <row r="308" spans="2:6" ht="13.8" thickBot="1" x14ac:dyDescent="0.3">
      <c r="B308" s="93" t="s">
        <v>1504</v>
      </c>
      <c r="C308" s="92" t="s">
        <v>1505</v>
      </c>
      <c r="D308" s="92"/>
      <c r="E308" s="93" t="s">
        <v>1088</v>
      </c>
      <c r="F308" s="93" t="s">
        <v>1091</v>
      </c>
    </row>
    <row r="309" spans="2:6" ht="13.8" thickBot="1" x14ac:dyDescent="0.3">
      <c r="B309" s="93" t="s">
        <v>836</v>
      </c>
      <c r="C309" s="92" t="s">
        <v>1506</v>
      </c>
      <c r="D309" s="92"/>
      <c r="E309" s="93" t="s">
        <v>1088</v>
      </c>
      <c r="F309" s="93" t="s">
        <v>1091</v>
      </c>
    </row>
    <row r="310" spans="2:6" ht="13.8" thickBot="1" x14ac:dyDescent="0.3">
      <c r="B310" s="93" t="s">
        <v>834</v>
      </c>
      <c r="C310" s="92" t="s">
        <v>1507</v>
      </c>
      <c r="D310" s="92"/>
      <c r="E310" s="93" t="s">
        <v>1088</v>
      </c>
      <c r="F310" s="93" t="s">
        <v>1091</v>
      </c>
    </row>
    <row r="311" spans="2:6" ht="13.8" thickBot="1" x14ac:dyDescent="0.3">
      <c r="B311" s="93" t="s">
        <v>832</v>
      </c>
      <c r="C311" s="92" t="s">
        <v>1508</v>
      </c>
      <c r="D311" s="92"/>
      <c r="E311" s="93" t="s">
        <v>1088</v>
      </c>
      <c r="F311" s="93" t="s">
        <v>1091</v>
      </c>
    </row>
    <row r="312" spans="2:6" ht="27" thickBot="1" x14ac:dyDescent="0.3">
      <c r="B312" s="93" t="s">
        <v>830</v>
      </c>
      <c r="C312" s="92" t="s">
        <v>1509</v>
      </c>
      <c r="D312" s="92"/>
      <c r="E312" s="93" t="s">
        <v>1088</v>
      </c>
      <c r="F312" s="93" t="s">
        <v>1091</v>
      </c>
    </row>
    <row r="313" spans="2:6" ht="13.8" thickBot="1" x14ac:dyDescent="0.3">
      <c r="B313" s="93" t="s">
        <v>828</v>
      </c>
      <c r="C313" s="92" t="s">
        <v>1510</v>
      </c>
      <c r="D313" s="92"/>
      <c r="E313" s="93" t="s">
        <v>1088</v>
      </c>
      <c r="F313" s="93" t="s">
        <v>1091</v>
      </c>
    </row>
    <row r="314" spans="2:6" ht="13.8" thickBot="1" x14ac:dyDescent="0.3">
      <c r="B314" s="93" t="s">
        <v>826</v>
      </c>
      <c r="C314" s="92" t="s">
        <v>1511</v>
      </c>
      <c r="D314" s="92"/>
      <c r="E314" s="93" t="s">
        <v>1088</v>
      </c>
      <c r="F314" s="93" t="s">
        <v>1091</v>
      </c>
    </row>
    <row r="315" spans="2:6" ht="13.8" thickBot="1" x14ac:dyDescent="0.3">
      <c r="B315" s="93" t="s">
        <v>824</v>
      </c>
      <c r="C315" s="92" t="s">
        <v>1512</v>
      </c>
      <c r="D315" s="92"/>
      <c r="E315" s="93" t="s">
        <v>1088</v>
      </c>
      <c r="F315" s="93" t="s">
        <v>1091</v>
      </c>
    </row>
    <row r="316" spans="2:6" ht="13.8" thickBot="1" x14ac:dyDescent="0.3">
      <c r="B316" s="93" t="s">
        <v>822</v>
      </c>
      <c r="C316" s="92" t="s">
        <v>1513</v>
      </c>
      <c r="D316" s="92"/>
      <c r="E316" s="93" t="s">
        <v>1088</v>
      </c>
      <c r="F316" s="93" t="s">
        <v>1091</v>
      </c>
    </row>
    <row r="317" spans="2:6" ht="13.8" thickBot="1" x14ac:dyDescent="0.3">
      <c r="B317" s="93" t="s">
        <v>820</v>
      </c>
      <c r="C317" s="92" t="s">
        <v>1514</v>
      </c>
      <c r="D317" s="92"/>
      <c r="E317" s="93" t="s">
        <v>1088</v>
      </c>
      <c r="F317" s="93" t="s">
        <v>1091</v>
      </c>
    </row>
    <row r="318" spans="2:6" ht="13.8" thickBot="1" x14ac:dyDescent="0.3">
      <c r="B318" s="93" t="s">
        <v>818</v>
      </c>
      <c r="C318" s="92" t="s">
        <v>1515</v>
      </c>
      <c r="D318" s="92"/>
      <c r="E318" s="93" t="s">
        <v>1088</v>
      </c>
      <c r="F318" s="93" t="s">
        <v>1091</v>
      </c>
    </row>
    <row r="319" spans="2:6" ht="13.8" thickBot="1" x14ac:dyDescent="0.3">
      <c r="B319" s="93" t="s">
        <v>812</v>
      </c>
      <c r="C319" s="92" t="s">
        <v>1516</v>
      </c>
      <c r="D319" s="92"/>
      <c r="E319" s="93" t="s">
        <v>1088</v>
      </c>
      <c r="F319" s="93" t="s">
        <v>1091</v>
      </c>
    </row>
    <row r="320" spans="2:6" ht="13.8" thickBot="1" x14ac:dyDescent="0.3">
      <c r="B320" s="93" t="s">
        <v>810</v>
      </c>
      <c r="C320" s="92" t="s">
        <v>1517</v>
      </c>
      <c r="D320" s="92"/>
      <c r="E320" s="93" t="s">
        <v>1088</v>
      </c>
      <c r="F320" s="93" t="s">
        <v>1091</v>
      </c>
    </row>
    <row r="321" spans="2:6" ht="13.8" thickBot="1" x14ac:dyDescent="0.3">
      <c r="B321" s="93" t="s">
        <v>806</v>
      </c>
      <c r="C321" s="92" t="s">
        <v>1518</v>
      </c>
      <c r="D321" s="92"/>
      <c r="E321" s="93" t="s">
        <v>1088</v>
      </c>
      <c r="F321" s="93" t="s">
        <v>1091</v>
      </c>
    </row>
    <row r="322" spans="2:6" ht="13.8" thickBot="1" x14ac:dyDescent="0.3">
      <c r="B322" s="93" t="s">
        <v>804</v>
      </c>
      <c r="C322" s="92" t="s">
        <v>1519</v>
      </c>
      <c r="D322" s="92"/>
      <c r="E322" s="93" t="s">
        <v>1088</v>
      </c>
      <c r="F322" s="93" t="s">
        <v>1091</v>
      </c>
    </row>
    <row r="323" spans="2:6" ht="13.8" thickBot="1" x14ac:dyDescent="0.3">
      <c r="B323" s="93" t="s">
        <v>802</v>
      </c>
      <c r="C323" s="92" t="s">
        <v>1520</v>
      </c>
      <c r="D323" s="92"/>
      <c r="E323" s="93" t="s">
        <v>1088</v>
      </c>
      <c r="F323" s="93" t="s">
        <v>1091</v>
      </c>
    </row>
    <row r="324" spans="2:6" ht="13.8" thickBot="1" x14ac:dyDescent="0.3">
      <c r="B324" s="93" t="s">
        <v>800</v>
      </c>
      <c r="C324" s="92" t="s">
        <v>1521</v>
      </c>
      <c r="D324" s="92"/>
      <c r="E324" s="93" t="s">
        <v>1088</v>
      </c>
      <c r="F324" s="93" t="s">
        <v>1091</v>
      </c>
    </row>
    <row r="325" spans="2:6" ht="13.8" thickBot="1" x14ac:dyDescent="0.3">
      <c r="B325" s="93" t="s">
        <v>798</v>
      </c>
      <c r="C325" s="92" t="s">
        <v>1522</v>
      </c>
      <c r="D325" s="92"/>
      <c r="E325" s="93" t="s">
        <v>1088</v>
      </c>
      <c r="F325" s="93" t="s">
        <v>1091</v>
      </c>
    </row>
    <row r="326" spans="2:6" ht="27" thickBot="1" x14ac:dyDescent="0.3">
      <c r="B326" s="93" t="s">
        <v>796</v>
      </c>
      <c r="C326" s="92" t="s">
        <v>1523</v>
      </c>
      <c r="D326" s="92"/>
      <c r="E326" s="93" t="s">
        <v>1088</v>
      </c>
      <c r="F326" s="93" t="s">
        <v>1091</v>
      </c>
    </row>
    <row r="327" spans="2:6" ht="13.8" thickBot="1" x14ac:dyDescent="0.3">
      <c r="B327" s="93" t="s">
        <v>794</v>
      </c>
      <c r="C327" s="92" t="s">
        <v>1524</v>
      </c>
      <c r="D327" s="92"/>
      <c r="E327" s="93" t="s">
        <v>1088</v>
      </c>
      <c r="F327" s="93" t="s">
        <v>1091</v>
      </c>
    </row>
    <row r="328" spans="2:6" ht="13.8" thickBot="1" x14ac:dyDescent="0.3">
      <c r="B328" s="93" t="s">
        <v>790</v>
      </c>
      <c r="C328" s="92" t="s">
        <v>1525</v>
      </c>
      <c r="D328" s="92"/>
      <c r="E328" s="93" t="s">
        <v>1088</v>
      </c>
      <c r="F328" s="93" t="s">
        <v>1091</v>
      </c>
    </row>
    <row r="329" spans="2:6" ht="13.8" thickBot="1" x14ac:dyDescent="0.3">
      <c r="B329" s="93" t="s">
        <v>788</v>
      </c>
      <c r="C329" s="92" t="s">
        <v>1526</v>
      </c>
      <c r="D329" s="92"/>
      <c r="E329" s="93" t="s">
        <v>1088</v>
      </c>
      <c r="F329" s="93" t="s">
        <v>1091</v>
      </c>
    </row>
    <row r="330" spans="2:6" ht="13.8" thickBot="1" x14ac:dyDescent="0.3">
      <c r="B330" s="93" t="s">
        <v>786</v>
      </c>
      <c r="C330" s="92" t="s">
        <v>1527</v>
      </c>
      <c r="D330" s="92"/>
      <c r="E330" s="93" t="s">
        <v>1088</v>
      </c>
      <c r="F330" s="93" t="s">
        <v>1091</v>
      </c>
    </row>
    <row r="331" spans="2:6" ht="13.8" thickBot="1" x14ac:dyDescent="0.3">
      <c r="B331" s="93" t="s">
        <v>784</v>
      </c>
      <c r="C331" s="92" t="s">
        <v>1528</v>
      </c>
      <c r="D331" s="92"/>
      <c r="E331" s="93" t="s">
        <v>1088</v>
      </c>
      <c r="F331" s="93" t="s">
        <v>1091</v>
      </c>
    </row>
    <row r="332" spans="2:6" ht="13.8" thickBot="1" x14ac:dyDescent="0.3">
      <c r="B332" s="93" t="s">
        <v>782</v>
      </c>
      <c r="C332" s="92" t="s">
        <v>1529</v>
      </c>
      <c r="D332" s="92"/>
      <c r="E332" s="93" t="s">
        <v>1088</v>
      </c>
      <c r="F332" s="93" t="s">
        <v>1091</v>
      </c>
    </row>
    <row r="333" spans="2:6" ht="13.8" thickBot="1" x14ac:dyDescent="0.3">
      <c r="B333" s="93" t="s">
        <v>780</v>
      </c>
      <c r="C333" s="92" t="s">
        <v>1530</v>
      </c>
      <c r="D333" s="92"/>
      <c r="E333" s="93" t="s">
        <v>1088</v>
      </c>
      <c r="F333" s="93" t="s">
        <v>1091</v>
      </c>
    </row>
    <row r="334" spans="2:6" ht="13.8" thickBot="1" x14ac:dyDescent="0.3">
      <c r="B334" s="93" t="s">
        <v>778</v>
      </c>
      <c r="C334" s="92" t="s">
        <v>1531</v>
      </c>
      <c r="D334" s="92"/>
      <c r="E334" s="93" t="s">
        <v>1088</v>
      </c>
      <c r="F334" s="93" t="s">
        <v>1091</v>
      </c>
    </row>
    <row r="335" spans="2:6" ht="13.8" thickBot="1" x14ac:dyDescent="0.3">
      <c r="B335" s="93" t="s">
        <v>776</v>
      </c>
      <c r="C335" s="92" t="s">
        <v>1532</v>
      </c>
      <c r="D335" s="92"/>
      <c r="E335" s="93" t="s">
        <v>1088</v>
      </c>
      <c r="F335" s="93" t="s">
        <v>1091</v>
      </c>
    </row>
    <row r="336" spans="2:6" ht="27" thickBot="1" x14ac:dyDescent="0.3">
      <c r="B336" s="93" t="s">
        <v>858</v>
      </c>
      <c r="C336" s="92" t="s">
        <v>1533</v>
      </c>
      <c r="D336" s="92"/>
      <c r="E336" s="93" t="s">
        <v>1088</v>
      </c>
      <c r="F336" s="93" t="s">
        <v>1091</v>
      </c>
    </row>
    <row r="337" spans="2:6" ht="13.8" thickBot="1" x14ac:dyDescent="0.3">
      <c r="B337" s="93" t="s">
        <v>774</v>
      </c>
      <c r="C337" s="92" t="s">
        <v>1534</v>
      </c>
      <c r="D337" s="92"/>
      <c r="E337" s="93" t="s">
        <v>1088</v>
      </c>
      <c r="F337" s="93" t="s">
        <v>1091</v>
      </c>
    </row>
    <row r="338" spans="2:6" ht="13.8" thickBot="1" x14ac:dyDescent="0.3">
      <c r="B338" s="93" t="s">
        <v>768</v>
      </c>
      <c r="C338" s="92" t="s">
        <v>1535</v>
      </c>
      <c r="D338" s="92"/>
      <c r="E338" s="93" t="s">
        <v>1088</v>
      </c>
      <c r="F338" s="93" t="s">
        <v>1091</v>
      </c>
    </row>
    <row r="339" spans="2:6" ht="13.8" thickBot="1" x14ac:dyDescent="0.3">
      <c r="B339" s="93" t="s">
        <v>766</v>
      </c>
      <c r="C339" s="92" t="s">
        <v>1536</v>
      </c>
      <c r="D339" s="92"/>
      <c r="E339" s="93" t="s">
        <v>1088</v>
      </c>
      <c r="F339" s="93" t="s">
        <v>1091</v>
      </c>
    </row>
    <row r="340" spans="2:6" ht="13.8" thickBot="1" x14ac:dyDescent="0.3">
      <c r="B340" s="93" t="s">
        <v>1537</v>
      </c>
      <c r="C340" s="92" t="s">
        <v>1538</v>
      </c>
      <c r="D340" s="92"/>
      <c r="E340" s="93" t="s">
        <v>1088</v>
      </c>
      <c r="F340" s="93" t="s">
        <v>1091</v>
      </c>
    </row>
    <row r="341" spans="2:6" ht="13.8" thickBot="1" x14ac:dyDescent="0.3">
      <c r="B341" s="93" t="s">
        <v>762</v>
      </c>
      <c r="C341" s="92" t="s">
        <v>1539</v>
      </c>
      <c r="D341" s="92"/>
      <c r="E341" s="93" t="s">
        <v>1088</v>
      </c>
      <c r="F341" s="93" t="s">
        <v>1091</v>
      </c>
    </row>
    <row r="342" spans="2:6" ht="13.8" thickBot="1" x14ac:dyDescent="0.3">
      <c r="B342" s="93" t="s">
        <v>760</v>
      </c>
      <c r="C342" s="92" t="s">
        <v>1540</v>
      </c>
      <c r="D342" s="92"/>
      <c r="E342" s="93" t="s">
        <v>1088</v>
      </c>
      <c r="F342" s="93" t="s">
        <v>1091</v>
      </c>
    </row>
    <row r="343" spans="2:6" ht="13.8" thickBot="1" x14ac:dyDescent="0.3">
      <c r="B343" s="93" t="s">
        <v>758</v>
      </c>
      <c r="C343" s="92" t="s">
        <v>1541</v>
      </c>
      <c r="D343" s="92"/>
      <c r="E343" s="93" t="s">
        <v>1088</v>
      </c>
      <c r="F343" s="93" t="s">
        <v>1091</v>
      </c>
    </row>
    <row r="344" spans="2:6" ht="13.8" thickBot="1" x14ac:dyDescent="0.3">
      <c r="B344" s="93" t="s">
        <v>756</v>
      </c>
      <c r="C344" s="92" t="s">
        <v>1542</v>
      </c>
      <c r="D344" s="92"/>
      <c r="E344" s="93" t="s">
        <v>1088</v>
      </c>
      <c r="F344" s="93" t="s">
        <v>1091</v>
      </c>
    </row>
    <row r="345" spans="2:6" ht="13.8" thickBot="1" x14ac:dyDescent="0.3">
      <c r="B345" s="93" t="s">
        <v>754</v>
      </c>
      <c r="C345" s="92" t="s">
        <v>1543</v>
      </c>
      <c r="D345" s="92"/>
      <c r="E345" s="93" t="s">
        <v>1088</v>
      </c>
      <c r="F345" s="93" t="s">
        <v>1091</v>
      </c>
    </row>
    <row r="346" spans="2:6" ht="13.8" thickBot="1" x14ac:dyDescent="0.3">
      <c r="B346" s="93" t="s">
        <v>752</v>
      </c>
      <c r="C346" s="92" t="s">
        <v>1544</v>
      </c>
      <c r="D346" s="92"/>
      <c r="E346" s="93" t="s">
        <v>1088</v>
      </c>
      <c r="F346" s="93" t="s">
        <v>1091</v>
      </c>
    </row>
    <row r="347" spans="2:6" ht="13.8" thickBot="1" x14ac:dyDescent="0.3">
      <c r="B347" s="93" t="s">
        <v>750</v>
      </c>
      <c r="C347" s="92" t="s">
        <v>1545</v>
      </c>
      <c r="D347" s="92"/>
      <c r="E347" s="93" t="s">
        <v>1088</v>
      </c>
      <c r="F347" s="93" t="s">
        <v>1091</v>
      </c>
    </row>
    <row r="348" spans="2:6" ht="13.8" thickBot="1" x14ac:dyDescent="0.3">
      <c r="B348" s="93" t="s">
        <v>748</v>
      </c>
      <c r="C348" s="92" t="s">
        <v>1546</v>
      </c>
      <c r="D348" s="92"/>
      <c r="E348" s="93" t="s">
        <v>1088</v>
      </c>
      <c r="F348" s="93" t="s">
        <v>1091</v>
      </c>
    </row>
    <row r="349" spans="2:6" ht="13.8" thickBot="1" x14ac:dyDescent="0.3">
      <c r="B349" s="93" t="s">
        <v>746</v>
      </c>
      <c r="C349" s="92" t="s">
        <v>1547</v>
      </c>
      <c r="D349" s="92"/>
      <c r="E349" s="93" t="s">
        <v>1088</v>
      </c>
      <c r="F349" s="93" t="s">
        <v>1091</v>
      </c>
    </row>
    <row r="350" spans="2:6" ht="13.8" thickBot="1" x14ac:dyDescent="0.3">
      <c r="B350" s="93" t="s">
        <v>744</v>
      </c>
      <c r="C350" s="92" t="s">
        <v>1548</v>
      </c>
      <c r="D350" s="92"/>
      <c r="E350" s="93" t="s">
        <v>1088</v>
      </c>
      <c r="F350" s="93" t="s">
        <v>1091</v>
      </c>
    </row>
    <row r="351" spans="2:6" ht="13.8" thickBot="1" x14ac:dyDescent="0.3">
      <c r="B351" s="93" t="s">
        <v>742</v>
      </c>
      <c r="C351" s="92" t="s">
        <v>1549</v>
      </c>
      <c r="D351" s="92"/>
      <c r="E351" s="93" t="s">
        <v>1088</v>
      </c>
      <c r="F351" s="93" t="s">
        <v>1091</v>
      </c>
    </row>
    <row r="352" spans="2:6" ht="13.8" thickBot="1" x14ac:dyDescent="0.3">
      <c r="B352" s="93" t="s">
        <v>740</v>
      </c>
      <c r="C352" s="92" t="s">
        <v>1550</v>
      </c>
      <c r="D352" s="92"/>
      <c r="E352" s="93" t="s">
        <v>1088</v>
      </c>
      <c r="F352" s="93" t="s">
        <v>1091</v>
      </c>
    </row>
    <row r="353" spans="2:6" ht="13.8" thickBot="1" x14ac:dyDescent="0.3">
      <c r="B353" s="93" t="s">
        <v>738</v>
      </c>
      <c r="C353" s="92" t="s">
        <v>1551</v>
      </c>
      <c r="D353" s="92"/>
      <c r="E353" s="93" t="s">
        <v>1088</v>
      </c>
      <c r="F353" s="93" t="s">
        <v>1091</v>
      </c>
    </row>
    <row r="354" spans="2:6" ht="13.8" thickBot="1" x14ac:dyDescent="0.3">
      <c r="B354" s="93" t="s">
        <v>736</v>
      </c>
      <c r="C354" s="92" t="s">
        <v>1552</v>
      </c>
      <c r="D354" s="92"/>
      <c r="E354" s="93" t="s">
        <v>1088</v>
      </c>
      <c r="F354" s="93" t="s">
        <v>1091</v>
      </c>
    </row>
    <row r="355" spans="2:6" ht="13.8" thickBot="1" x14ac:dyDescent="0.3">
      <c r="B355" s="93" t="s">
        <v>734</v>
      </c>
      <c r="C355" s="92" t="s">
        <v>1553</v>
      </c>
      <c r="D355" s="92"/>
      <c r="E355" s="93" t="s">
        <v>1088</v>
      </c>
      <c r="F355" s="93" t="s">
        <v>1091</v>
      </c>
    </row>
    <row r="356" spans="2:6" ht="13.8" thickBot="1" x14ac:dyDescent="0.3">
      <c r="B356" s="93" t="s">
        <v>732</v>
      </c>
      <c r="C356" s="92" t="s">
        <v>1554</v>
      </c>
      <c r="D356" s="92"/>
      <c r="E356" s="93" t="s">
        <v>1088</v>
      </c>
      <c r="F356" s="93" t="s">
        <v>1091</v>
      </c>
    </row>
    <row r="357" spans="2:6" ht="13.8" thickBot="1" x14ac:dyDescent="0.3">
      <c r="B357" s="93" t="s">
        <v>730</v>
      </c>
      <c r="C357" s="92" t="s">
        <v>1555</v>
      </c>
      <c r="D357" s="92"/>
      <c r="E357" s="93" t="s">
        <v>1088</v>
      </c>
      <c r="F357" s="93" t="s">
        <v>1091</v>
      </c>
    </row>
    <row r="358" spans="2:6" ht="13.8" thickBot="1" x14ac:dyDescent="0.3">
      <c r="B358" s="93" t="s">
        <v>728</v>
      </c>
      <c r="C358" s="92" t="s">
        <v>1556</v>
      </c>
      <c r="D358" s="92"/>
      <c r="E358" s="93" t="s">
        <v>1088</v>
      </c>
      <c r="F358" s="93" t="s">
        <v>1091</v>
      </c>
    </row>
    <row r="359" spans="2:6" ht="13.8" thickBot="1" x14ac:dyDescent="0.3">
      <c r="B359" s="93" t="s">
        <v>726</v>
      </c>
      <c r="C359" s="92" t="s">
        <v>1557</v>
      </c>
      <c r="D359" s="92"/>
      <c r="E359" s="93" t="s">
        <v>1088</v>
      </c>
      <c r="F359" s="93" t="s">
        <v>1091</v>
      </c>
    </row>
    <row r="360" spans="2:6" ht="13.8" thickBot="1" x14ac:dyDescent="0.3">
      <c r="B360" s="93" t="s">
        <v>724</v>
      </c>
      <c r="C360" s="92" t="s">
        <v>1558</v>
      </c>
      <c r="D360" s="92"/>
      <c r="E360" s="93" t="s">
        <v>1088</v>
      </c>
      <c r="F360" s="93" t="s">
        <v>1091</v>
      </c>
    </row>
    <row r="361" spans="2:6" ht="13.8" thickBot="1" x14ac:dyDescent="0.3">
      <c r="B361" s="93" t="s">
        <v>722</v>
      </c>
      <c r="C361" s="92" t="s">
        <v>1559</v>
      </c>
      <c r="D361" s="92"/>
      <c r="E361" s="93" t="s">
        <v>1088</v>
      </c>
      <c r="F361" s="93" t="s">
        <v>1091</v>
      </c>
    </row>
    <row r="362" spans="2:6" ht="13.8" thickBot="1" x14ac:dyDescent="0.3">
      <c r="B362" s="93" t="s">
        <v>856</v>
      </c>
      <c r="C362" s="92" t="s">
        <v>1560</v>
      </c>
      <c r="D362" s="92"/>
      <c r="E362" s="93" t="s">
        <v>1088</v>
      </c>
      <c r="F362" s="93" t="s">
        <v>1091</v>
      </c>
    </row>
    <row r="363" spans="2:6" ht="13.8" thickBot="1" x14ac:dyDescent="0.3">
      <c r="B363" s="93" t="s">
        <v>720</v>
      </c>
      <c r="C363" s="92" t="s">
        <v>1561</v>
      </c>
      <c r="D363" s="92"/>
      <c r="E363" s="93" t="s">
        <v>1088</v>
      </c>
      <c r="F363" s="93" t="s">
        <v>1091</v>
      </c>
    </row>
    <row r="364" spans="2:6" ht="13.8" thickBot="1" x14ac:dyDescent="0.3">
      <c r="B364" s="93" t="s">
        <v>718</v>
      </c>
      <c r="C364" s="92" t="s">
        <v>1562</v>
      </c>
      <c r="D364" s="92"/>
      <c r="E364" s="93" t="s">
        <v>1088</v>
      </c>
      <c r="F364" s="93" t="s">
        <v>1091</v>
      </c>
    </row>
    <row r="365" spans="2:6" ht="13.8" thickBot="1" x14ac:dyDescent="0.3">
      <c r="B365" s="93" t="s">
        <v>716</v>
      </c>
      <c r="C365" s="92" t="s">
        <v>1563</v>
      </c>
      <c r="D365" s="92"/>
      <c r="E365" s="93" t="s">
        <v>1088</v>
      </c>
      <c r="F365" s="93" t="s">
        <v>1091</v>
      </c>
    </row>
    <row r="366" spans="2:6" ht="13.8" thickBot="1" x14ac:dyDescent="0.3">
      <c r="B366" s="93" t="s">
        <v>714</v>
      </c>
      <c r="C366" s="92" t="s">
        <v>1564</v>
      </c>
      <c r="D366" s="92"/>
      <c r="E366" s="93" t="s">
        <v>1088</v>
      </c>
      <c r="F366" s="93" t="s">
        <v>1091</v>
      </c>
    </row>
    <row r="367" spans="2:6" ht="13.8" thickBot="1" x14ac:dyDescent="0.3">
      <c r="B367" s="93" t="s">
        <v>712</v>
      </c>
      <c r="C367" s="92" t="s">
        <v>1565</v>
      </c>
      <c r="D367" s="92"/>
      <c r="E367" s="93" t="s">
        <v>1088</v>
      </c>
      <c r="F367" s="93" t="s">
        <v>1091</v>
      </c>
    </row>
    <row r="368" spans="2:6" ht="13.8" thickBot="1" x14ac:dyDescent="0.3">
      <c r="B368" s="93" t="s">
        <v>710</v>
      </c>
      <c r="C368" s="92" t="s">
        <v>1566</v>
      </c>
      <c r="D368" s="92"/>
      <c r="E368" s="93" t="s">
        <v>1088</v>
      </c>
      <c r="F368" s="93" t="s">
        <v>1091</v>
      </c>
    </row>
    <row r="369" spans="2:6" ht="13.8" thickBot="1" x14ac:dyDescent="0.3">
      <c r="B369" s="93" t="s">
        <v>846</v>
      </c>
      <c r="C369" s="92" t="s">
        <v>1567</v>
      </c>
      <c r="D369" s="92"/>
      <c r="E369" s="93" t="s">
        <v>1088</v>
      </c>
      <c r="F369" s="93" t="s">
        <v>1091</v>
      </c>
    </row>
    <row r="370" spans="2:6" ht="13.8" thickBot="1" x14ac:dyDescent="0.3">
      <c r="B370" s="93" t="s">
        <v>842</v>
      </c>
      <c r="C370" s="92" t="s">
        <v>1568</v>
      </c>
      <c r="D370" s="92"/>
      <c r="E370" s="93" t="s">
        <v>1088</v>
      </c>
      <c r="F370" s="93" t="s">
        <v>1091</v>
      </c>
    </row>
    <row r="371" spans="2:6" ht="13.8" thickBot="1" x14ac:dyDescent="0.3">
      <c r="B371" s="93" t="s">
        <v>840</v>
      </c>
      <c r="C371" s="92" t="s">
        <v>1569</v>
      </c>
      <c r="D371" s="92"/>
      <c r="E371" s="93" t="s">
        <v>1088</v>
      </c>
      <c r="F371" s="93" t="s">
        <v>1091</v>
      </c>
    </row>
    <row r="372" spans="2:6" ht="13.8" thickBot="1" x14ac:dyDescent="0.3">
      <c r="B372" s="93" t="s">
        <v>1570</v>
      </c>
      <c r="C372" s="92" t="s">
        <v>1571</v>
      </c>
      <c r="D372" s="92"/>
      <c r="E372" s="93" t="s">
        <v>1088</v>
      </c>
      <c r="F372" s="93" t="s">
        <v>1091</v>
      </c>
    </row>
    <row r="373" spans="2:6" ht="13.8" thickBot="1" x14ac:dyDescent="0.3">
      <c r="B373" s="93" t="s">
        <v>1572</v>
      </c>
      <c r="C373" s="92" t="s">
        <v>1573</v>
      </c>
      <c r="D373" s="92"/>
      <c r="E373" s="93" t="s">
        <v>1088</v>
      </c>
      <c r="F373" s="93" t="s">
        <v>1091</v>
      </c>
    </row>
    <row r="374" spans="2:6" ht="13.8" thickBot="1" x14ac:dyDescent="0.3">
      <c r="B374" s="93" t="s">
        <v>1574</v>
      </c>
      <c r="C374" s="92" t="s">
        <v>1575</v>
      </c>
      <c r="D374" s="92"/>
      <c r="E374" s="93" t="s">
        <v>1088</v>
      </c>
      <c r="F374" s="93" t="s">
        <v>1091</v>
      </c>
    </row>
    <row r="375" spans="2:6" ht="13.8" thickBot="1" x14ac:dyDescent="0.3">
      <c r="B375" s="93" t="s">
        <v>1576</v>
      </c>
      <c r="C375" s="92" t="s">
        <v>1577</v>
      </c>
      <c r="D375" s="92"/>
      <c r="E375" s="93" t="s">
        <v>1088</v>
      </c>
      <c r="F375" s="93" t="s">
        <v>1091</v>
      </c>
    </row>
    <row r="376" spans="2:6" ht="13.8" thickBot="1" x14ac:dyDescent="0.3">
      <c r="B376" s="93" t="s">
        <v>1578</v>
      </c>
      <c r="C376" s="92" t="s">
        <v>1579</v>
      </c>
      <c r="D376" s="92"/>
      <c r="E376" s="93" t="s">
        <v>1088</v>
      </c>
      <c r="F376" s="93" t="s">
        <v>1091</v>
      </c>
    </row>
    <row r="377" spans="2:6" ht="13.8" thickBot="1" x14ac:dyDescent="0.3">
      <c r="B377" s="93" t="s">
        <v>1580</v>
      </c>
      <c r="C377" s="92" t="s">
        <v>1581</v>
      </c>
      <c r="D377" s="92"/>
      <c r="E377" s="93" t="s">
        <v>1088</v>
      </c>
      <c r="F377" s="93" t="s">
        <v>1091</v>
      </c>
    </row>
    <row r="378" spans="2:6" ht="27" thickBot="1" x14ac:dyDescent="0.3">
      <c r="B378" s="93" t="s">
        <v>1582</v>
      </c>
      <c r="C378" s="92" t="s">
        <v>1583</v>
      </c>
      <c r="D378" s="92"/>
      <c r="E378" s="93" t="s">
        <v>1088</v>
      </c>
      <c r="F378" s="93" t="s">
        <v>1091</v>
      </c>
    </row>
    <row r="379" spans="2:6" ht="13.8" thickBot="1" x14ac:dyDescent="0.3">
      <c r="B379" s="93" t="s">
        <v>1584</v>
      </c>
      <c r="C379" s="92" t="s">
        <v>1585</v>
      </c>
      <c r="D379" s="92"/>
      <c r="E379" s="93" t="s">
        <v>1088</v>
      </c>
      <c r="F379" s="93" t="s">
        <v>1091</v>
      </c>
    </row>
    <row r="380" spans="2:6" ht="13.8" thickBot="1" x14ac:dyDescent="0.3">
      <c r="B380" s="93" t="s">
        <v>1586</v>
      </c>
      <c r="C380" s="92" t="s">
        <v>1587</v>
      </c>
      <c r="D380" s="92"/>
      <c r="E380" s="93" t="s">
        <v>1088</v>
      </c>
      <c r="F380" s="93" t="s">
        <v>1091</v>
      </c>
    </row>
    <row r="381" spans="2:6" ht="13.8" thickBot="1" x14ac:dyDescent="0.3">
      <c r="B381" s="93" t="s">
        <v>1588</v>
      </c>
      <c r="C381" s="92" t="s">
        <v>1589</v>
      </c>
      <c r="D381" s="92"/>
      <c r="E381" s="93" t="s">
        <v>1088</v>
      </c>
      <c r="F381" s="93" t="s">
        <v>1091</v>
      </c>
    </row>
    <row r="382" spans="2:6" ht="13.8" thickBot="1" x14ac:dyDescent="0.3">
      <c r="B382" s="93" t="s">
        <v>1590</v>
      </c>
      <c r="C382" s="92" t="s">
        <v>1591</v>
      </c>
      <c r="D382" s="92"/>
      <c r="E382" s="93" t="s">
        <v>1088</v>
      </c>
      <c r="F382" s="93" t="s">
        <v>1091</v>
      </c>
    </row>
    <row r="383" spans="2:6" ht="13.8" thickBot="1" x14ac:dyDescent="0.3">
      <c r="B383" s="93" t="s">
        <v>1592</v>
      </c>
      <c r="C383" s="92" t="s">
        <v>1593</v>
      </c>
      <c r="D383" s="92"/>
      <c r="E383" s="93" t="s">
        <v>1088</v>
      </c>
      <c r="F383" s="93" t="s">
        <v>1091</v>
      </c>
    </row>
    <row r="384" spans="2:6" ht="13.8" thickBot="1" x14ac:dyDescent="0.3">
      <c r="B384" s="93" t="s">
        <v>1594</v>
      </c>
      <c r="C384" s="92" t="s">
        <v>1595</v>
      </c>
      <c r="D384" s="92"/>
      <c r="E384" s="93" t="s">
        <v>1088</v>
      </c>
      <c r="F384" s="93" t="s">
        <v>1091</v>
      </c>
    </row>
    <row r="385" spans="2:7" ht="27" thickBot="1" x14ac:dyDescent="0.3">
      <c r="B385" s="93" t="s">
        <v>1596</v>
      </c>
      <c r="C385" s="92" t="s">
        <v>1597</v>
      </c>
      <c r="D385" s="92"/>
      <c r="E385" s="93" t="s">
        <v>1088</v>
      </c>
      <c r="F385" s="93" t="s">
        <v>1091</v>
      </c>
    </row>
    <row r="386" spans="2:7" ht="13.8" thickBot="1" x14ac:dyDescent="0.3">
      <c r="B386" s="93" t="s">
        <v>1598</v>
      </c>
      <c r="C386" s="92" t="s">
        <v>1598</v>
      </c>
      <c r="D386" s="92"/>
      <c r="E386" s="93" t="s">
        <v>1088</v>
      </c>
      <c r="F386" s="93" t="s">
        <v>1091</v>
      </c>
    </row>
    <row r="387" spans="2:7" ht="13.8" thickBot="1" x14ac:dyDescent="0.3">
      <c r="B387" s="93" t="s">
        <v>1599</v>
      </c>
      <c r="C387" s="92" t="s">
        <v>1600</v>
      </c>
      <c r="D387" s="92"/>
      <c r="E387" s="93" t="s">
        <v>1088</v>
      </c>
      <c r="F387" s="93" t="s">
        <v>1091</v>
      </c>
    </row>
    <row r="388" spans="2:7" ht="13.8" thickBot="1" x14ac:dyDescent="0.3">
      <c r="B388" s="93" t="s">
        <v>1601</v>
      </c>
      <c r="C388" s="92" t="s">
        <v>1602</v>
      </c>
      <c r="D388" s="92"/>
      <c r="E388" s="93" t="s">
        <v>1088</v>
      </c>
      <c r="F388" s="93" t="s">
        <v>1091</v>
      </c>
    </row>
    <row r="389" spans="2:7" ht="13.8" thickBot="1" x14ac:dyDescent="0.3">
      <c r="B389" s="93" t="s">
        <v>1603</v>
      </c>
      <c r="C389" s="92" t="s">
        <v>1604</v>
      </c>
      <c r="D389" s="92"/>
      <c r="E389" s="93" t="s">
        <v>1088</v>
      </c>
      <c r="F389" s="93" t="s">
        <v>1091</v>
      </c>
    </row>
    <row r="390" spans="2:7" ht="13.8" thickBot="1" x14ac:dyDescent="0.3">
      <c r="B390" s="93" t="s">
        <v>1605</v>
      </c>
      <c r="C390" s="92" t="s">
        <v>1606</v>
      </c>
      <c r="D390" s="92"/>
      <c r="E390" s="93" t="s">
        <v>1088</v>
      </c>
      <c r="F390" s="93" t="s">
        <v>1091</v>
      </c>
    </row>
    <row r="391" spans="2:7" ht="27" thickBot="1" x14ac:dyDescent="0.3">
      <c r="B391" s="93" t="s">
        <v>1607</v>
      </c>
      <c r="C391" s="92" t="s">
        <v>1607</v>
      </c>
      <c r="D391" s="92"/>
      <c r="E391" s="93" t="s">
        <v>1088</v>
      </c>
      <c r="F391" s="93" t="s">
        <v>1091</v>
      </c>
    </row>
    <row r="392" spans="2:7" ht="13.8" thickBot="1" x14ac:dyDescent="0.3">
      <c r="B392" s="93" t="s">
        <v>1608</v>
      </c>
      <c r="C392" s="92" t="s">
        <v>1608</v>
      </c>
      <c r="D392" s="92"/>
      <c r="E392" s="93" t="s">
        <v>1088</v>
      </c>
      <c r="F392" s="93" t="s">
        <v>1091</v>
      </c>
    </row>
    <row r="393" spans="2:7" ht="13.8" thickBot="1" x14ac:dyDescent="0.3">
      <c r="B393" s="72" t="s">
        <v>1808</v>
      </c>
      <c r="C393" s="92" t="s">
        <v>1808</v>
      </c>
      <c r="D393" s="92"/>
      <c r="E393" s="93"/>
      <c r="F393" s="93"/>
      <c r="G393" s="62" t="s">
        <v>1809</v>
      </c>
    </row>
    <row r="394" spans="2:7" ht="40.200000000000003" thickBot="1" x14ac:dyDescent="0.3">
      <c r="B394" s="93" t="s">
        <v>562</v>
      </c>
      <c r="C394" s="92" t="s">
        <v>1609</v>
      </c>
      <c r="D394" s="92"/>
      <c r="E394" s="93" t="s">
        <v>1178</v>
      </c>
      <c r="F394" s="93" t="s">
        <v>1091</v>
      </c>
    </row>
    <row r="395" spans="2:7" ht="13.8" thickBot="1" x14ac:dyDescent="0.3">
      <c r="B395" s="93" t="s">
        <v>1610</v>
      </c>
      <c r="C395" s="92" t="s">
        <v>1610</v>
      </c>
      <c r="D395" s="92"/>
      <c r="E395" s="93" t="s">
        <v>1088</v>
      </c>
      <c r="F395" s="93" t="s">
        <v>1091</v>
      </c>
    </row>
    <row r="396" spans="2:7" ht="13.8" thickBot="1" x14ac:dyDescent="0.3">
      <c r="B396" s="93" t="s">
        <v>626</v>
      </c>
      <c r="C396" s="92" t="s">
        <v>1611</v>
      </c>
      <c r="D396" s="92"/>
      <c r="E396" s="93" t="s">
        <v>1088</v>
      </c>
      <c r="F396" s="93" t="s">
        <v>1091</v>
      </c>
    </row>
    <row r="397" spans="2:7" ht="13.8" thickBot="1" x14ac:dyDescent="0.3">
      <c r="B397" s="93" t="s">
        <v>624</v>
      </c>
      <c r="C397" s="92" t="s">
        <v>1612</v>
      </c>
      <c r="D397" s="92"/>
      <c r="E397" s="93" t="s">
        <v>1088</v>
      </c>
      <c r="F397" s="93" t="s">
        <v>1091</v>
      </c>
    </row>
    <row r="398" spans="2:7" ht="13.8" thickBot="1" x14ac:dyDescent="0.3">
      <c r="B398" s="93" t="s">
        <v>1613</v>
      </c>
      <c r="C398" s="92" t="s">
        <v>1613</v>
      </c>
      <c r="D398" s="92"/>
      <c r="E398" s="93" t="s">
        <v>1088</v>
      </c>
      <c r="F398" s="93" t="s">
        <v>1091</v>
      </c>
    </row>
    <row r="399" spans="2:7" ht="13.8" thickBot="1" x14ac:dyDescent="0.3">
      <c r="B399" s="93" t="s">
        <v>1614</v>
      </c>
      <c r="C399" s="92" t="s">
        <v>1614</v>
      </c>
      <c r="D399" s="92"/>
      <c r="E399" s="93" t="s">
        <v>1088</v>
      </c>
      <c r="F399" s="93" t="s">
        <v>1091</v>
      </c>
    </row>
    <row r="400" spans="2:7" ht="13.8" thickBot="1" x14ac:dyDescent="0.3">
      <c r="B400" s="93" t="s">
        <v>1615</v>
      </c>
      <c r="C400" s="92" t="s">
        <v>1616</v>
      </c>
      <c r="D400" s="92"/>
      <c r="E400" s="93" t="s">
        <v>1088</v>
      </c>
      <c r="F400" s="93" t="s">
        <v>1091</v>
      </c>
    </row>
    <row r="401" spans="2:6" ht="13.8" thickBot="1" x14ac:dyDescent="0.3">
      <c r="B401" s="93" t="s">
        <v>1617</v>
      </c>
      <c r="C401" s="92" t="s">
        <v>1618</v>
      </c>
      <c r="D401" s="92"/>
      <c r="E401" s="93" t="s">
        <v>1088</v>
      </c>
      <c r="F401" s="93" t="s">
        <v>1091</v>
      </c>
    </row>
    <row r="402" spans="2:6" ht="13.8" thickBot="1" x14ac:dyDescent="0.3">
      <c r="B402" s="93" t="s">
        <v>1619</v>
      </c>
      <c r="C402" s="92" t="s">
        <v>1619</v>
      </c>
      <c r="D402" s="92"/>
      <c r="E402" s="93" t="s">
        <v>1088</v>
      </c>
      <c r="F402" s="93" t="s">
        <v>1091</v>
      </c>
    </row>
    <row r="403" spans="2:6" ht="13.8" thickBot="1" x14ac:dyDescent="0.3">
      <c r="B403" s="93" t="s">
        <v>1620</v>
      </c>
      <c r="C403" s="92" t="s">
        <v>1620</v>
      </c>
      <c r="D403" s="92"/>
      <c r="E403" s="93" t="s">
        <v>1088</v>
      </c>
      <c r="F403" s="93" t="s">
        <v>1091</v>
      </c>
    </row>
    <row r="404" spans="2:6" ht="13.8" thickBot="1" x14ac:dyDescent="0.3">
      <c r="B404" s="93" t="s">
        <v>595</v>
      </c>
      <c r="C404" s="92" t="s">
        <v>1621</v>
      </c>
      <c r="D404" s="92"/>
      <c r="E404" s="93" t="s">
        <v>1088</v>
      </c>
      <c r="F404" s="93" t="s">
        <v>1091</v>
      </c>
    </row>
    <row r="405" spans="2:6" ht="13.8" thickBot="1" x14ac:dyDescent="0.3">
      <c r="B405" s="93" t="s">
        <v>1622</v>
      </c>
      <c r="C405" s="92" t="s">
        <v>1623</v>
      </c>
      <c r="D405" s="92"/>
      <c r="E405" s="93" t="s">
        <v>1088</v>
      </c>
      <c r="F405" s="93" t="s">
        <v>1091</v>
      </c>
    </row>
    <row r="406" spans="2:6" ht="13.8" thickBot="1" x14ac:dyDescent="0.3">
      <c r="B406" s="93" t="s">
        <v>560</v>
      </c>
      <c r="C406" s="92" t="s">
        <v>1624</v>
      </c>
      <c r="D406" s="92"/>
      <c r="E406" s="93" t="s">
        <v>1088</v>
      </c>
      <c r="F406" s="93" t="s">
        <v>1091</v>
      </c>
    </row>
    <row r="407" spans="2:6" ht="13.8" thickBot="1" x14ac:dyDescent="0.3">
      <c r="B407" s="93" t="s">
        <v>1625</v>
      </c>
      <c r="C407" s="92" t="s">
        <v>1626</v>
      </c>
      <c r="D407" s="92"/>
      <c r="E407" s="93" t="s">
        <v>1088</v>
      </c>
      <c r="F407" s="93" t="s">
        <v>1091</v>
      </c>
    </row>
    <row r="408" spans="2:6" ht="40.200000000000003" thickBot="1" x14ac:dyDescent="0.3">
      <c r="B408" s="93" t="s">
        <v>556</v>
      </c>
      <c r="C408" s="92" t="s">
        <v>556</v>
      </c>
      <c r="D408" s="92"/>
      <c r="E408" s="93" t="s">
        <v>1178</v>
      </c>
      <c r="F408" s="93" t="s">
        <v>1091</v>
      </c>
    </row>
    <row r="409" spans="2:6" ht="13.8" thickBot="1" x14ac:dyDescent="0.3">
      <c r="B409" s="93" t="s">
        <v>1627</v>
      </c>
      <c r="C409" s="92" t="s">
        <v>1627</v>
      </c>
      <c r="D409" s="92"/>
      <c r="E409" s="93" t="s">
        <v>1088</v>
      </c>
      <c r="F409" s="93" t="s">
        <v>1091</v>
      </c>
    </row>
    <row r="410" spans="2:6" ht="13.8" thickBot="1" x14ac:dyDescent="0.3">
      <c r="B410" s="93" t="s">
        <v>1628</v>
      </c>
      <c r="C410" s="92" t="s">
        <v>1629</v>
      </c>
      <c r="D410" s="92"/>
      <c r="E410" s="93" t="s">
        <v>1088</v>
      </c>
      <c r="F410" s="93" t="s">
        <v>1091</v>
      </c>
    </row>
    <row r="411" spans="2:6" ht="13.8" thickBot="1" x14ac:dyDescent="0.3">
      <c r="B411" s="93" t="s">
        <v>1630</v>
      </c>
      <c r="C411" s="92" t="s">
        <v>1807</v>
      </c>
      <c r="D411" s="92"/>
      <c r="E411" s="93" t="s">
        <v>1088</v>
      </c>
      <c r="F411" s="93" t="s">
        <v>1091</v>
      </c>
    </row>
    <row r="412" spans="2:6" ht="13.8" thickBot="1" x14ac:dyDescent="0.3">
      <c r="B412" s="93" t="s">
        <v>646</v>
      </c>
      <c r="C412" s="92" t="s">
        <v>1631</v>
      </c>
      <c r="D412" s="92"/>
      <c r="E412" s="93" t="s">
        <v>1088</v>
      </c>
      <c r="F412" s="93" t="s">
        <v>1091</v>
      </c>
    </row>
    <row r="413" spans="2:6" ht="13.8" thickBot="1" x14ac:dyDescent="0.3">
      <c r="B413" s="93" t="s">
        <v>1632</v>
      </c>
      <c r="C413" s="92" t="s">
        <v>1633</v>
      </c>
      <c r="D413" s="92"/>
      <c r="E413" s="93" t="s">
        <v>1088</v>
      </c>
      <c r="F413" s="93" t="s">
        <v>1091</v>
      </c>
    </row>
    <row r="414" spans="2:6" ht="13.8" thickBot="1" x14ac:dyDescent="0.3">
      <c r="B414" s="93" t="s">
        <v>1634</v>
      </c>
      <c r="C414" s="92" t="s">
        <v>1634</v>
      </c>
      <c r="D414" s="92"/>
      <c r="E414" s="93" t="s">
        <v>1088</v>
      </c>
      <c r="F414" s="93" t="s">
        <v>1091</v>
      </c>
    </row>
    <row r="415" spans="2:6" ht="13.8" thickBot="1" x14ac:dyDescent="0.3">
      <c r="B415" s="93" t="s">
        <v>1635</v>
      </c>
      <c r="C415" s="92" t="s">
        <v>1635</v>
      </c>
      <c r="D415" s="92"/>
      <c r="E415" s="93" t="s">
        <v>1088</v>
      </c>
      <c r="F415" s="93" t="s">
        <v>1091</v>
      </c>
    </row>
    <row r="416" spans="2:6" ht="13.8" thickBot="1" x14ac:dyDescent="0.3">
      <c r="B416" s="93" t="s">
        <v>1636</v>
      </c>
      <c r="C416" s="92" t="s">
        <v>1637</v>
      </c>
      <c r="D416" s="92"/>
      <c r="E416" s="93" t="s">
        <v>1088</v>
      </c>
      <c r="F416" s="93" t="s">
        <v>1091</v>
      </c>
    </row>
    <row r="417" spans="2:7" ht="13.8" thickBot="1" x14ac:dyDescent="0.3">
      <c r="B417" s="93" t="s">
        <v>1638</v>
      </c>
      <c r="C417" s="92" t="s">
        <v>1639</v>
      </c>
      <c r="D417" s="92"/>
      <c r="E417" s="93" t="s">
        <v>1088</v>
      </c>
      <c r="F417" s="93" t="s">
        <v>1091</v>
      </c>
    </row>
    <row r="418" spans="2:7" ht="13.8" thickBot="1" x14ac:dyDescent="0.3">
      <c r="B418" s="93" t="s">
        <v>1640</v>
      </c>
      <c r="C418" s="92" t="s">
        <v>1641</v>
      </c>
      <c r="D418" s="92"/>
      <c r="E418" s="93" t="s">
        <v>1088</v>
      </c>
      <c r="F418" s="93" t="s">
        <v>1091</v>
      </c>
    </row>
    <row r="419" spans="2:7" ht="13.8" thickBot="1" x14ac:dyDescent="0.3">
      <c r="B419" s="93" t="s">
        <v>1642</v>
      </c>
      <c r="C419" s="92" t="s">
        <v>1643</v>
      </c>
      <c r="D419" s="92"/>
      <c r="E419" s="93" t="s">
        <v>1088</v>
      </c>
      <c r="F419" s="93" t="s">
        <v>1091</v>
      </c>
    </row>
    <row r="420" spans="2:7" ht="13.8" thickBot="1" x14ac:dyDescent="0.3">
      <c r="B420" s="93" t="s">
        <v>1644</v>
      </c>
      <c r="C420" s="92" t="s">
        <v>1645</v>
      </c>
      <c r="D420" s="92"/>
      <c r="E420" s="93" t="s">
        <v>1088</v>
      </c>
      <c r="F420" s="93" t="s">
        <v>1091</v>
      </c>
    </row>
    <row r="421" spans="2:7" ht="13.8" thickBot="1" x14ac:dyDescent="0.3">
      <c r="B421" s="93" t="s">
        <v>1810</v>
      </c>
      <c r="C421" s="62" t="s">
        <v>1810</v>
      </c>
      <c r="D421" s="92"/>
      <c r="E421" s="93"/>
      <c r="F421" s="93"/>
      <c r="G421" s="62" t="s">
        <v>1809</v>
      </c>
    </row>
    <row r="422" spans="2:7" ht="27" thickBot="1" x14ac:dyDescent="0.3">
      <c r="B422" s="93" t="s">
        <v>1811</v>
      </c>
      <c r="C422" s="62" t="s">
        <v>1811</v>
      </c>
      <c r="D422" s="92"/>
      <c r="E422" s="93"/>
      <c r="F422" s="93"/>
      <c r="G422" s="62" t="s">
        <v>1809</v>
      </c>
    </row>
    <row r="423" spans="2:7" ht="13.8" thickBot="1" x14ac:dyDescent="0.3">
      <c r="B423" s="93" t="s">
        <v>1646</v>
      </c>
      <c r="C423" s="92" t="s">
        <v>1647</v>
      </c>
      <c r="D423" s="92"/>
      <c r="E423" s="93" t="s">
        <v>1088</v>
      </c>
      <c r="F423" s="93" t="s">
        <v>1091</v>
      </c>
    </row>
    <row r="424" spans="2:7" ht="13.8" thickBot="1" x14ac:dyDescent="0.3">
      <c r="B424" s="93" t="s">
        <v>1648</v>
      </c>
      <c r="C424" s="92" t="s">
        <v>1648</v>
      </c>
      <c r="D424" s="92"/>
      <c r="E424" s="93" t="s">
        <v>1088</v>
      </c>
      <c r="F424" s="93" t="s">
        <v>1091</v>
      </c>
    </row>
    <row r="425" spans="2:7" ht="13.8" thickBot="1" x14ac:dyDescent="0.3">
      <c r="B425" s="93" t="s">
        <v>1649</v>
      </c>
      <c r="C425" s="92" t="s">
        <v>1649</v>
      </c>
      <c r="D425" s="92"/>
      <c r="E425" s="93" t="s">
        <v>1088</v>
      </c>
      <c r="F425" s="93" t="s">
        <v>1091</v>
      </c>
    </row>
    <row r="426" spans="2:7" ht="13.8" thickBot="1" x14ac:dyDescent="0.3">
      <c r="B426" s="93" t="s">
        <v>1650</v>
      </c>
      <c r="C426" s="92" t="s">
        <v>1650</v>
      </c>
      <c r="D426" s="92"/>
      <c r="E426" s="93" t="s">
        <v>1088</v>
      </c>
      <c r="F426" s="93" t="s">
        <v>1091</v>
      </c>
    </row>
    <row r="427" spans="2:7" ht="13.8" thickBot="1" x14ac:dyDescent="0.3">
      <c r="B427" s="93" t="s">
        <v>1651</v>
      </c>
      <c r="C427" s="92" t="s">
        <v>1651</v>
      </c>
      <c r="D427" s="92"/>
      <c r="E427" s="93" t="s">
        <v>1088</v>
      </c>
      <c r="F427" s="93" t="s">
        <v>1091</v>
      </c>
    </row>
    <row r="428" spans="2:7" ht="13.8" thickBot="1" x14ac:dyDescent="0.3">
      <c r="B428" s="93" t="s">
        <v>1652</v>
      </c>
      <c r="C428" s="92" t="s">
        <v>1652</v>
      </c>
      <c r="D428" s="92"/>
      <c r="E428" s="93" t="s">
        <v>1088</v>
      </c>
      <c r="F428" s="93" t="s">
        <v>1091</v>
      </c>
    </row>
    <row r="429" spans="2:7" ht="13.8" thickBot="1" x14ac:dyDescent="0.3">
      <c r="B429" s="93" t="s">
        <v>1653</v>
      </c>
      <c r="C429" s="92" t="s">
        <v>1653</v>
      </c>
      <c r="D429" s="92"/>
      <c r="E429" s="93" t="s">
        <v>1088</v>
      </c>
      <c r="F429" s="93" t="s">
        <v>1091</v>
      </c>
    </row>
    <row r="430" spans="2:7" ht="13.8" thickBot="1" x14ac:dyDescent="0.3">
      <c r="B430" s="93" t="s">
        <v>1654</v>
      </c>
      <c r="C430" s="92" t="s">
        <v>1654</v>
      </c>
      <c r="D430" s="92"/>
      <c r="E430" s="93" t="s">
        <v>1088</v>
      </c>
      <c r="F430" s="93" t="s">
        <v>1091</v>
      </c>
    </row>
    <row r="431" spans="2:7" ht="13.8" thickBot="1" x14ac:dyDescent="0.3">
      <c r="B431" s="93" t="s">
        <v>1655</v>
      </c>
      <c r="C431" s="92" t="s">
        <v>1655</v>
      </c>
      <c r="D431" s="92"/>
      <c r="E431" s="93" t="s">
        <v>1088</v>
      </c>
      <c r="F431" s="93" t="s">
        <v>1091</v>
      </c>
    </row>
    <row r="432" spans="2:7" ht="13.8" thickBot="1" x14ac:dyDescent="0.3">
      <c r="B432" s="93" t="s">
        <v>1656</v>
      </c>
      <c r="C432" s="92" t="s">
        <v>1656</v>
      </c>
      <c r="D432" s="92"/>
      <c r="E432" s="93" t="s">
        <v>1088</v>
      </c>
      <c r="F432" s="93" t="s">
        <v>1091</v>
      </c>
    </row>
    <row r="433" spans="2:6" ht="13.8" thickBot="1" x14ac:dyDescent="0.3">
      <c r="B433" s="93" t="s">
        <v>1657</v>
      </c>
      <c r="C433" s="92" t="s">
        <v>1657</v>
      </c>
      <c r="D433" s="92"/>
      <c r="E433" s="93" t="s">
        <v>1088</v>
      </c>
      <c r="F433" s="93" t="s">
        <v>1091</v>
      </c>
    </row>
    <row r="434" spans="2:6" ht="13.8" thickBot="1" x14ac:dyDescent="0.3">
      <c r="B434" s="93" t="s">
        <v>1658</v>
      </c>
      <c r="C434" s="92" t="s">
        <v>1658</v>
      </c>
      <c r="D434" s="92"/>
      <c r="E434" s="93" t="s">
        <v>1088</v>
      </c>
      <c r="F434" s="93" t="s">
        <v>1091</v>
      </c>
    </row>
    <row r="435" spans="2:6" ht="13.8" thickBot="1" x14ac:dyDescent="0.3">
      <c r="B435" s="93" t="s">
        <v>1659</v>
      </c>
      <c r="C435" s="92" t="s">
        <v>1659</v>
      </c>
      <c r="D435" s="92"/>
      <c r="E435" s="93" t="s">
        <v>1088</v>
      </c>
      <c r="F435" s="93" t="s">
        <v>1091</v>
      </c>
    </row>
    <row r="436" spans="2:6" ht="13.8" thickBot="1" x14ac:dyDescent="0.3">
      <c r="B436" s="93" t="s">
        <v>1660</v>
      </c>
      <c r="C436" s="92" t="s">
        <v>1660</v>
      </c>
      <c r="D436" s="92"/>
      <c r="E436" s="93" t="s">
        <v>1088</v>
      </c>
      <c r="F436" s="93" t="s">
        <v>1091</v>
      </c>
    </row>
    <row r="437" spans="2:6" ht="13.8" thickBot="1" x14ac:dyDescent="0.3">
      <c r="B437" s="93" t="s">
        <v>1661</v>
      </c>
      <c r="C437" s="92" t="s">
        <v>1661</v>
      </c>
      <c r="D437" s="92"/>
      <c r="E437" s="93" t="s">
        <v>1088</v>
      </c>
      <c r="F437" s="93" t="s">
        <v>1091</v>
      </c>
    </row>
    <row r="438" spans="2:6" ht="13.8" thickBot="1" x14ac:dyDescent="0.3">
      <c r="B438" s="93" t="s">
        <v>1662</v>
      </c>
      <c r="C438" s="92" t="s">
        <v>1662</v>
      </c>
      <c r="D438" s="92"/>
      <c r="E438" s="93" t="s">
        <v>1088</v>
      </c>
      <c r="F438" s="93" t="s">
        <v>1091</v>
      </c>
    </row>
    <row r="439" spans="2:6" ht="13.8" thickBot="1" x14ac:dyDescent="0.3">
      <c r="B439" s="93" t="s">
        <v>1663</v>
      </c>
      <c r="C439" s="92" t="s">
        <v>1663</v>
      </c>
      <c r="D439" s="92"/>
      <c r="E439" s="93" t="s">
        <v>1088</v>
      </c>
      <c r="F439" s="93" t="s">
        <v>1091</v>
      </c>
    </row>
    <row r="440" spans="2:6" ht="13.8" thickBot="1" x14ac:dyDescent="0.3">
      <c r="B440" s="93" t="s">
        <v>1664</v>
      </c>
      <c r="C440" s="92" t="s">
        <v>1664</v>
      </c>
      <c r="D440" s="92"/>
      <c r="E440" s="93" t="s">
        <v>1088</v>
      </c>
      <c r="F440" s="93" t="s">
        <v>1091</v>
      </c>
    </row>
    <row r="441" spans="2:6" ht="13.8" thickBot="1" x14ac:dyDescent="0.3">
      <c r="B441" s="93" t="s">
        <v>1665</v>
      </c>
      <c r="C441" s="92" t="s">
        <v>1665</v>
      </c>
      <c r="D441" s="92"/>
      <c r="E441" s="93" t="s">
        <v>1088</v>
      </c>
      <c r="F441" s="93" t="s">
        <v>1091</v>
      </c>
    </row>
    <row r="442" spans="2:6" ht="13.8" thickBot="1" x14ac:dyDescent="0.3">
      <c r="B442" s="93" t="s">
        <v>1666</v>
      </c>
      <c r="C442" s="92" t="s">
        <v>1667</v>
      </c>
      <c r="D442" s="92"/>
      <c r="E442" s="93" t="s">
        <v>1088</v>
      </c>
      <c r="F442" s="93" t="s">
        <v>1091</v>
      </c>
    </row>
    <row r="443" spans="2:6" ht="27" thickBot="1" x14ac:dyDescent="0.3">
      <c r="B443" s="93" t="s">
        <v>1668</v>
      </c>
      <c r="C443" s="92" t="s">
        <v>1669</v>
      </c>
      <c r="D443" s="92"/>
      <c r="E443" s="93" t="s">
        <v>1088</v>
      </c>
      <c r="F443" s="93" t="s">
        <v>1091</v>
      </c>
    </row>
    <row r="444" spans="2:6" ht="13.8" thickBot="1" x14ac:dyDescent="0.3">
      <c r="B444" s="93" t="s">
        <v>1670</v>
      </c>
      <c r="C444" s="92" t="s">
        <v>1671</v>
      </c>
      <c r="D444" s="92"/>
      <c r="E444" s="93" t="s">
        <v>1088</v>
      </c>
      <c r="F444" s="93" t="s">
        <v>1091</v>
      </c>
    </row>
    <row r="445" spans="2:6" ht="13.8" thickBot="1" x14ac:dyDescent="0.3">
      <c r="B445" s="93" t="s">
        <v>1672</v>
      </c>
      <c r="C445" s="92" t="s">
        <v>1673</v>
      </c>
      <c r="D445" s="92"/>
      <c r="E445" s="93" t="s">
        <v>1088</v>
      </c>
      <c r="F445" s="93" t="s">
        <v>1091</v>
      </c>
    </row>
    <row r="446" spans="2:6" ht="13.8" thickBot="1" x14ac:dyDescent="0.3">
      <c r="B446" s="93" t="s">
        <v>1674</v>
      </c>
      <c r="C446" s="92" t="s">
        <v>1675</v>
      </c>
      <c r="D446" s="92"/>
      <c r="E446" s="93" t="s">
        <v>1088</v>
      </c>
      <c r="F446" s="93" t="s">
        <v>1091</v>
      </c>
    </row>
    <row r="447" spans="2:6" ht="13.8" thickBot="1" x14ac:dyDescent="0.3">
      <c r="B447" s="93" t="s">
        <v>1676</v>
      </c>
      <c r="C447" s="92" t="s">
        <v>1677</v>
      </c>
      <c r="D447" s="92"/>
      <c r="E447" s="93" t="s">
        <v>1088</v>
      </c>
      <c r="F447" s="93" t="s">
        <v>1091</v>
      </c>
    </row>
    <row r="448" spans="2:6" ht="13.8" thickBot="1" x14ac:dyDescent="0.3">
      <c r="B448" s="93" t="s">
        <v>1678</v>
      </c>
      <c r="C448" s="92" t="s">
        <v>1678</v>
      </c>
      <c r="D448" s="92"/>
      <c r="E448" s="93" t="s">
        <v>1088</v>
      </c>
      <c r="F448" s="93" t="s">
        <v>1091</v>
      </c>
    </row>
    <row r="449" spans="2:6" ht="13.8" thickBot="1" x14ac:dyDescent="0.3">
      <c r="B449" s="93" t="s">
        <v>1679</v>
      </c>
      <c r="C449" s="92" t="s">
        <v>1679</v>
      </c>
      <c r="D449" s="92"/>
      <c r="E449" s="93" t="s">
        <v>1088</v>
      </c>
      <c r="F449" s="93" t="s">
        <v>1091</v>
      </c>
    </row>
    <row r="450" spans="2:6" ht="13.8" thickBot="1" x14ac:dyDescent="0.3">
      <c r="B450" s="93" t="s">
        <v>1680</v>
      </c>
      <c r="C450" s="92" t="s">
        <v>1680</v>
      </c>
      <c r="D450" s="92"/>
      <c r="E450" s="93" t="s">
        <v>1088</v>
      </c>
      <c r="F450" s="93" t="s">
        <v>1091</v>
      </c>
    </row>
    <row r="451" spans="2:6" ht="13.8" thickBot="1" x14ac:dyDescent="0.3">
      <c r="B451" s="93" t="s">
        <v>701</v>
      </c>
      <c r="C451" s="92" t="s">
        <v>1681</v>
      </c>
      <c r="D451" s="92"/>
      <c r="E451" s="93" t="s">
        <v>1088</v>
      </c>
      <c r="F451" s="93" t="s">
        <v>1091</v>
      </c>
    </row>
    <row r="452" spans="2:6" ht="13.8" thickBot="1" x14ac:dyDescent="0.3">
      <c r="B452" s="93" t="s">
        <v>1682</v>
      </c>
      <c r="C452" s="92" t="s">
        <v>1683</v>
      </c>
      <c r="D452" s="92"/>
      <c r="E452" s="93" t="s">
        <v>1088</v>
      </c>
      <c r="F452" s="93" t="s">
        <v>1091</v>
      </c>
    </row>
    <row r="453" spans="2:6" ht="13.8" thickBot="1" x14ac:dyDescent="0.3">
      <c r="B453" s="93" t="s">
        <v>1684</v>
      </c>
      <c r="C453" s="92" t="s">
        <v>1685</v>
      </c>
      <c r="D453" s="92"/>
      <c r="E453" s="93" t="s">
        <v>1088</v>
      </c>
      <c r="F453" s="93" t="s">
        <v>1091</v>
      </c>
    </row>
    <row r="454" spans="2:6" ht="13.8" thickBot="1" x14ac:dyDescent="0.3">
      <c r="B454" s="93" t="s">
        <v>1686</v>
      </c>
      <c r="C454" s="92" t="s">
        <v>1687</v>
      </c>
      <c r="D454" s="92"/>
      <c r="E454" s="93" t="s">
        <v>1088</v>
      </c>
      <c r="F454" s="93" t="s">
        <v>1091</v>
      </c>
    </row>
    <row r="455" spans="2:6" ht="13.8" thickBot="1" x14ac:dyDescent="0.3">
      <c r="B455" s="93" t="s">
        <v>1688</v>
      </c>
      <c r="C455" s="92" t="s">
        <v>1689</v>
      </c>
      <c r="D455" s="92"/>
      <c r="E455" s="93" t="s">
        <v>1088</v>
      </c>
      <c r="F455" s="93" t="s">
        <v>1091</v>
      </c>
    </row>
    <row r="456" spans="2:6" ht="13.8" thickBot="1" x14ac:dyDescent="0.3">
      <c r="B456" s="93" t="s">
        <v>1690</v>
      </c>
      <c r="C456" s="92" t="s">
        <v>1691</v>
      </c>
      <c r="D456" s="92"/>
      <c r="E456" s="93" t="s">
        <v>1088</v>
      </c>
      <c r="F456" s="93" t="s">
        <v>1091</v>
      </c>
    </row>
    <row r="457" spans="2:6" ht="13.8" thickBot="1" x14ac:dyDescent="0.3">
      <c r="B457" s="93" t="s">
        <v>1692</v>
      </c>
      <c r="C457" s="92" t="s">
        <v>1693</v>
      </c>
      <c r="D457" s="92"/>
      <c r="E457" s="93" t="s">
        <v>1088</v>
      </c>
      <c r="F457" s="93" t="s">
        <v>1091</v>
      </c>
    </row>
    <row r="458" spans="2:6" ht="13.8" thickBot="1" x14ac:dyDescent="0.3">
      <c r="B458" s="93" t="s">
        <v>1694</v>
      </c>
      <c r="C458" s="92" t="s">
        <v>1695</v>
      </c>
      <c r="D458" s="92"/>
      <c r="E458" s="93" t="s">
        <v>1088</v>
      </c>
      <c r="F458" s="93" t="s">
        <v>1091</v>
      </c>
    </row>
    <row r="459" spans="2:6" ht="13.8" thickBot="1" x14ac:dyDescent="0.3">
      <c r="B459" s="93" t="s">
        <v>1696</v>
      </c>
      <c r="C459" s="92" t="s">
        <v>1697</v>
      </c>
      <c r="D459" s="92"/>
      <c r="E459" s="93" t="s">
        <v>1088</v>
      </c>
      <c r="F459" s="93" t="s">
        <v>1091</v>
      </c>
    </row>
    <row r="460" spans="2:6" ht="13.8" thickBot="1" x14ac:dyDescent="0.3">
      <c r="B460" s="93" t="s">
        <v>1698</v>
      </c>
      <c r="C460" s="92" t="s">
        <v>1699</v>
      </c>
      <c r="D460" s="92"/>
      <c r="E460" s="93" t="s">
        <v>1088</v>
      </c>
      <c r="F460" s="93" t="s">
        <v>1091</v>
      </c>
    </row>
    <row r="461" spans="2:6" ht="13.8" thickBot="1" x14ac:dyDescent="0.3">
      <c r="B461" s="93" t="s">
        <v>1700</v>
      </c>
      <c r="C461" s="92" t="s">
        <v>1701</v>
      </c>
      <c r="D461" s="92"/>
      <c r="E461" s="93" t="s">
        <v>1088</v>
      </c>
      <c r="F461" s="93" t="s">
        <v>1091</v>
      </c>
    </row>
    <row r="462" spans="2:6" ht="40.200000000000003" thickBot="1" x14ac:dyDescent="0.3">
      <c r="B462" s="93" t="s">
        <v>1702</v>
      </c>
      <c r="C462" s="92" t="s">
        <v>1703</v>
      </c>
      <c r="D462" s="92"/>
      <c r="E462" s="93" t="s">
        <v>1178</v>
      </c>
      <c r="F462" s="93" t="s">
        <v>1091</v>
      </c>
    </row>
    <row r="463" spans="2:6" ht="13.8" thickBot="1" x14ac:dyDescent="0.3">
      <c r="B463" s="93" t="s">
        <v>1704</v>
      </c>
      <c r="C463" s="92" t="s">
        <v>1705</v>
      </c>
      <c r="D463" s="92"/>
      <c r="E463" s="93" t="s">
        <v>1088</v>
      </c>
      <c r="F463" s="93" t="s">
        <v>1091</v>
      </c>
    </row>
    <row r="464" spans="2:6" ht="13.8" thickBot="1" x14ac:dyDescent="0.3">
      <c r="B464" s="93" t="s">
        <v>593</v>
      </c>
      <c r="C464" s="92" t="s">
        <v>593</v>
      </c>
      <c r="D464" s="92"/>
      <c r="E464" s="93" t="s">
        <v>1088</v>
      </c>
      <c r="F464" s="93" t="s">
        <v>1091</v>
      </c>
    </row>
    <row r="465" spans="2:6" ht="13.8" thickBot="1" x14ac:dyDescent="0.3">
      <c r="B465" s="93" t="s">
        <v>910</v>
      </c>
      <c r="C465" s="92" t="s">
        <v>1706</v>
      </c>
      <c r="D465" s="92"/>
      <c r="E465" s="93" t="s">
        <v>1088</v>
      </c>
      <c r="F465" s="93" t="s">
        <v>1091</v>
      </c>
    </row>
    <row r="466" spans="2:6" ht="13.8" thickBot="1" x14ac:dyDescent="0.3">
      <c r="B466" s="93" t="s">
        <v>908</v>
      </c>
      <c r="C466" s="92" t="s">
        <v>1707</v>
      </c>
      <c r="D466" s="92"/>
      <c r="E466" s="93" t="s">
        <v>1088</v>
      </c>
      <c r="F466" s="93" t="s">
        <v>1091</v>
      </c>
    </row>
    <row r="467" spans="2:6" ht="13.8" thickBot="1" x14ac:dyDescent="0.3">
      <c r="B467" s="93" t="s">
        <v>904</v>
      </c>
      <c r="C467" s="92" t="s">
        <v>1708</v>
      </c>
      <c r="D467" s="92"/>
      <c r="E467" s="93" t="s">
        <v>1088</v>
      </c>
      <c r="F467" s="93" t="s">
        <v>1091</v>
      </c>
    </row>
    <row r="468" spans="2:6" ht="13.8" thickBot="1" x14ac:dyDescent="0.3">
      <c r="B468" s="93" t="s">
        <v>1709</v>
      </c>
      <c r="C468" s="92" t="s">
        <v>1710</v>
      </c>
      <c r="D468" s="92"/>
      <c r="E468" s="93" t="s">
        <v>1088</v>
      </c>
      <c r="F468" s="93" t="s">
        <v>1091</v>
      </c>
    </row>
    <row r="469" spans="2:6" ht="13.8" thickBot="1" x14ac:dyDescent="0.3">
      <c r="B469" s="93" t="s">
        <v>1711</v>
      </c>
      <c r="C469" s="92" t="s">
        <v>1712</v>
      </c>
      <c r="D469" s="92"/>
      <c r="E469" s="93" t="s">
        <v>1088</v>
      </c>
      <c r="F469" s="93" t="s">
        <v>1091</v>
      </c>
    </row>
  </sheetData>
  <hyperlinks>
    <hyperlink ref="B8" r:id="rId1" display="Koodistopalvelin"/>
    <hyperlink ref="B7" r:id="rId2"/>
    <hyperlink ref="B12" r:id="rId3" display="http://91.202.112.142/codeserver/pages/classification-view-page.xhtml?classificationKey=241&amp;versionKey=316"/>
    <hyperlink ref="E12" display="Koodit"/>
    <hyperlink ref="F12" display="Haku"/>
    <hyperlink ref="B13" r:id="rId4" display="http://91.202.112.142/codeserver/pages/classification-view-page.xhtml?classificationKey=249&amp;versionKey=324"/>
    <hyperlink ref="E13" display="Koodit"/>
    <hyperlink ref="F13" display="Haku"/>
    <hyperlink ref="B14" r:id="rId5" display="http://91.202.112.142/codeserver/pages/classification-view-page.xhtml?classificationKey=246&amp;versionKey=321"/>
    <hyperlink ref="E14" display="Koodit"/>
    <hyperlink ref="F14" display="Haku"/>
    <hyperlink ref="B15" r:id="rId6" display="http://91.202.112.142/codeserver/pages/classification-view-page.xhtml?classificationKey=250&amp;versionKey=326"/>
    <hyperlink ref="E15" display="Koodit"/>
    <hyperlink ref="F15" display="Haku"/>
    <hyperlink ref="B16" r:id="rId7" display="http://91.202.112.142/codeserver/pages/classification-view-page.xhtml?classificationKey=250&amp;versionKey=325"/>
    <hyperlink ref="E16" display="Koodit"/>
    <hyperlink ref="F16" display="Haku"/>
    <hyperlink ref="B17" r:id="rId8" display="http://91.202.112.142/codeserver/pages/classification-view-page.xhtml?classificationKey=242&amp;versionKey=317"/>
    <hyperlink ref="E17" display="Koodit"/>
    <hyperlink ref="F17" display="Haku"/>
    <hyperlink ref="B18" r:id="rId9" display="http://91.202.112.142/codeserver/pages/classification-view-page.xhtml?classificationKey=243&amp;versionKey=318"/>
    <hyperlink ref="E18" display="Koodit"/>
    <hyperlink ref="F18" display="Haku"/>
    <hyperlink ref="B19" r:id="rId10" display="http://91.202.112.142/codeserver/pages/classification-view-page.xhtml?classificationKey=244&amp;versionKey=319"/>
    <hyperlink ref="E19" display="Koodit"/>
    <hyperlink ref="F19" display="Haku"/>
    <hyperlink ref="B20" r:id="rId11" display="http://91.202.112.142/codeserver/pages/classification-view-page.xhtml?classificationKey=245&amp;versionKey=320"/>
    <hyperlink ref="E20" display="Koodit"/>
    <hyperlink ref="F20" display="Haku"/>
    <hyperlink ref="B21" r:id="rId12" display="http://91.202.112.142/codeserver/pages/classification-view-page.xhtml?classificationKey=212&amp;versionKey=284"/>
    <hyperlink ref="E21" display="Koodit"/>
    <hyperlink ref="F21" display="Haku"/>
    <hyperlink ref="B22" r:id="rId13" display="http://91.202.112.142/codeserver/pages/classification-view-page.xhtml?classificationKey=214&amp;versionKey=286"/>
    <hyperlink ref="E22" display="Koodit"/>
    <hyperlink ref="F22" display="Haku"/>
    <hyperlink ref="B23" r:id="rId14" display="http://91.202.112.142/codeserver/pages/classification-view-page.xhtml?classificationKey=215&amp;versionKey=287"/>
    <hyperlink ref="E23" display="Koodit"/>
    <hyperlink ref="F23" display="Haku"/>
    <hyperlink ref="B24" r:id="rId15" display="http://91.202.112.142/codeserver/pages/classification-view-page.xhtml?classificationKey=216&amp;versionKey=288"/>
    <hyperlink ref="E24" display="Koodit"/>
    <hyperlink ref="F24" display="Haku"/>
    <hyperlink ref="B25" r:id="rId16" display="http://91.202.112.142/codeserver/pages/classification-view-page.xhtml?classificationKey=247&amp;versionKey=322"/>
    <hyperlink ref="E25" display="Koodit"/>
    <hyperlink ref="F25" display="Haku"/>
    <hyperlink ref="B26" r:id="rId17" display="http://91.202.112.142/codeserver/pages/classification-view-page.xhtml?classificationKey=220&amp;versionKey=295"/>
    <hyperlink ref="E26" display="Koodit"/>
    <hyperlink ref="F26" display="Haku"/>
    <hyperlink ref="B27" r:id="rId18" display="http://91.202.112.142/codeserver/pages/classification-view-page.xhtml?classificationKey=221&amp;versionKey=296"/>
    <hyperlink ref="E27" display="Koodit"/>
    <hyperlink ref="F27" display="Haku"/>
    <hyperlink ref="B28" r:id="rId19" display="http://91.202.112.142/codeserver/pages/classification-view-page.xhtml?classificationKey=222&amp;versionKey=297"/>
    <hyperlink ref="E28" display="Koodit"/>
    <hyperlink ref="F28" display="Haku"/>
    <hyperlink ref="B29" r:id="rId20" display="http://91.202.112.142/codeserver/pages/classification-view-page.xhtml?classificationKey=223&amp;versionKey=298"/>
    <hyperlink ref="E29" display="Koodit"/>
    <hyperlink ref="F29" display="Haku"/>
    <hyperlink ref="B30" r:id="rId21" display="http://91.202.112.142/codeserver/pages/classification-view-page.xhtml?classificationKey=1643&amp;versionKey=1863"/>
    <hyperlink ref="E30" display="Koodit"/>
    <hyperlink ref="F30" display="Haku"/>
    <hyperlink ref="B31" r:id="rId22" display="http://91.202.112.142/codeserver/pages/classification-view-page.xhtml?classificationKey=224&amp;versionKey=299"/>
    <hyperlink ref="E31" display="Koodit"/>
    <hyperlink ref="F31" display="Haku"/>
    <hyperlink ref="B32" r:id="rId23" display="http://91.202.112.142/codeserver/pages/classification-view-page.xhtml?classificationKey=225&amp;versionKey=300"/>
    <hyperlink ref="E32" display="Koodit"/>
    <hyperlink ref="F32" display="Haku"/>
    <hyperlink ref="B33" r:id="rId24" display="http://91.202.112.142/codeserver/pages/classification-view-page.xhtml?classificationKey=226&amp;versionKey=301"/>
    <hyperlink ref="E33" display="Koodit"/>
    <hyperlink ref="F33" display="Haku"/>
    <hyperlink ref="B34" r:id="rId25" display="http://91.202.112.142/codeserver/pages/classification-view-page.xhtml?classificationKey=227&amp;versionKey=302"/>
    <hyperlink ref="E34" display="Koodit"/>
    <hyperlink ref="F34" display="Haku"/>
    <hyperlink ref="B35" r:id="rId26" display="http://91.202.112.142/codeserver/pages/classification-view-page.xhtml?classificationKey=228&amp;versionKey=303"/>
    <hyperlink ref="E35" display="Koodit"/>
    <hyperlink ref="F35" display="Haku"/>
    <hyperlink ref="B36" r:id="rId27" display="http://91.202.112.142/codeserver/pages/classification-view-page.xhtml?classificationKey=229&amp;versionKey=304"/>
    <hyperlink ref="E36" display="Koodit"/>
    <hyperlink ref="F36" display="Haku"/>
    <hyperlink ref="B37" r:id="rId28" display="http://91.202.112.142/codeserver/pages/classification-view-page.xhtml?classificationKey=230&amp;versionKey=305"/>
    <hyperlink ref="E37" display="Koodit"/>
    <hyperlink ref="F37" display="Haku"/>
    <hyperlink ref="B38" r:id="rId29" display="http://91.202.112.142/codeserver/pages/classification-view-page.xhtml?classificationKey=231&amp;versionKey=306"/>
    <hyperlink ref="E38" display="Koodit"/>
    <hyperlink ref="F38" display="Haku"/>
    <hyperlink ref="B39" r:id="rId30" display="http://91.202.112.142/codeserver/pages/classification-view-page.xhtml?classificationKey=232&amp;versionKey=307"/>
    <hyperlink ref="E39" display="Koodit"/>
    <hyperlink ref="F39" display="Haku"/>
    <hyperlink ref="B40" r:id="rId31" display="http://91.202.112.142/codeserver/pages/classification-view-page.xhtml?classificationKey=863&amp;versionKey=1003"/>
    <hyperlink ref="E40" display="Koodit"/>
    <hyperlink ref="F40" display="Haku"/>
    <hyperlink ref="B41" r:id="rId32" display="http://91.202.112.142/codeserver/pages/classification-view-page.xhtml?classificationKey=234&amp;versionKey=309"/>
    <hyperlink ref="E41" display="Koodit"/>
    <hyperlink ref="F41" display="Haku"/>
    <hyperlink ref="B42" r:id="rId33" display="http://91.202.112.142/codeserver/pages/classification-view-page.xhtml?classificationKey=235&amp;versionKey=310"/>
    <hyperlink ref="E42" display="Koodit"/>
    <hyperlink ref="F42" display="Haku"/>
    <hyperlink ref="B43" r:id="rId34" display="http://91.202.112.142/codeserver/pages/classification-view-page.xhtml?classificationKey=236&amp;versionKey=311"/>
    <hyperlink ref="E43" display="Koodit"/>
    <hyperlink ref="F43" display="Haku"/>
    <hyperlink ref="B44" r:id="rId35" display="http://91.202.112.142/codeserver/pages/classification-view-page.xhtml?classificationKey=237&amp;versionKey=312"/>
    <hyperlink ref="E44" display="Koodit"/>
    <hyperlink ref="F44" display="Haku"/>
    <hyperlink ref="B45" r:id="rId36" display="http://91.202.112.142/codeserver/pages/classification-view-page.xhtml?classificationKey=783&amp;versionKey=923"/>
    <hyperlink ref="E45" display="Koodit"/>
    <hyperlink ref="F45" display="Haku"/>
    <hyperlink ref="B46" r:id="rId37" display="http://91.202.112.142/codeserver/pages/classification-view-page.xhtml?classificationKey=763&amp;versionKey=903"/>
    <hyperlink ref="E46" display="Koodit"/>
    <hyperlink ref="F46" display="Haku"/>
    <hyperlink ref="B47" r:id="rId38" display="http://91.202.112.142/codeserver/pages/classification-view-page.xhtml?classificationKey=239&amp;versionKey=314"/>
    <hyperlink ref="E47" display="Koodit"/>
    <hyperlink ref="F47" display="Haku"/>
    <hyperlink ref="B48" r:id="rId39" display="http://91.202.112.142/codeserver/pages/classification-view-page.xhtml?classificationKey=240&amp;versionKey=315"/>
    <hyperlink ref="E48" display="Koodit"/>
    <hyperlink ref="F48" display="Haku"/>
    <hyperlink ref="B49" r:id="rId40" display="http://91.202.112.142/codeserver/pages/classification-view-page.xhtml?classificationKey=425&amp;versionKey=1323"/>
    <hyperlink ref="E49" display="Koodit"/>
    <hyperlink ref="F49" display="Haku"/>
    <hyperlink ref="B50" r:id="rId41" display="http://91.202.112.142/codeserver/pages/classification-view-page.xhtml?classificationKey=425&amp;versionKey=505"/>
    <hyperlink ref="E50" display="Koodit"/>
    <hyperlink ref="F50" display="Haku"/>
    <hyperlink ref="B51" r:id="rId42" display="http://91.202.112.142/codeserver/pages/classification-view-page.xhtml?classificationKey=425&amp;versionKey=743"/>
    <hyperlink ref="E51" display="Koodit"/>
    <hyperlink ref="F51" display="Haku"/>
    <hyperlink ref="B52" r:id="rId43" display="http://91.202.112.142/codeserver/pages/classification-view-page.xhtml?classificationKey=425&amp;versionKey=563"/>
    <hyperlink ref="E52" display="Koodit"/>
    <hyperlink ref="F52" display="Haku"/>
    <hyperlink ref="B53" r:id="rId44" display="http://91.202.112.142/codeserver/pages/classification-view-page.xhtml?classificationKey=252&amp;versionKey=329"/>
    <hyperlink ref="E53" display="Koodit"/>
    <hyperlink ref="F53" display="Haku"/>
    <hyperlink ref="B54" r:id="rId45" display="http://91.202.112.142/codeserver/pages/classification-view-page.xhtml?classificationKey=1503&amp;versionKey=1723"/>
    <hyperlink ref="E54" display="Koodit"/>
    <hyperlink ref="F54" display="Haku"/>
    <hyperlink ref="B55" r:id="rId46" display="http://91.202.112.142/codeserver/pages/classification-view-page.xhtml?classificationKey=253&amp;versionKey=330"/>
    <hyperlink ref="E55" display="Koodit"/>
    <hyperlink ref="F55" display="Haku"/>
    <hyperlink ref="B56" r:id="rId47" display="http://91.202.112.142/codeserver/pages/classification-view-page.xhtml?classificationKey=254&amp;versionKey=331"/>
    <hyperlink ref="E56" display="Koodit"/>
    <hyperlink ref="F56" display="Haku"/>
    <hyperlink ref="B57" r:id="rId48" display="http://91.202.112.142/codeserver/pages/classification-view-page.xhtml?classificationKey=255&amp;versionKey=332"/>
    <hyperlink ref="E57" display="Koodit"/>
    <hyperlink ref="F57" display="Haku"/>
    <hyperlink ref="B58" r:id="rId49" display="http://91.202.112.142/codeserver/pages/classification-view-page.xhtml?classificationKey=256&amp;versionKey=333"/>
    <hyperlink ref="E58" display="Koodit"/>
    <hyperlink ref="F58" display="Haku"/>
    <hyperlink ref="B59" r:id="rId50" display="http://91.202.112.142/codeserver/pages/classification-view-page.xhtml?classificationKey=258&amp;versionKey=335"/>
    <hyperlink ref="E59" display="Koodit"/>
    <hyperlink ref="F59" display="Haku"/>
    <hyperlink ref="B60" r:id="rId51" display="http://91.202.112.142/codeserver/pages/classification-view-page.xhtml?classificationKey=257&amp;versionKey=334"/>
    <hyperlink ref="E60" display="Koodit"/>
    <hyperlink ref="F60" display="Haku"/>
    <hyperlink ref="B61" r:id="rId52" display="http://91.202.112.142/codeserver/pages/classification-view-page.xhtml?classificationKey=259&amp;versionKey=336"/>
    <hyperlink ref="E61" display="Koodit"/>
    <hyperlink ref="F61" display="Haku"/>
    <hyperlink ref="B62" r:id="rId53" display="http://91.202.112.142/codeserver/pages/classification-view-page.xhtml?classificationKey=260&amp;versionKey=337"/>
    <hyperlink ref="E62" display="Koodit"/>
    <hyperlink ref="F62" display="Haku"/>
    <hyperlink ref="B63" r:id="rId54" display="http://91.202.112.142/codeserver/pages/classification-view-page.xhtml?classificationKey=546&amp;versionKey=647"/>
    <hyperlink ref="E63" display="Koodit"/>
    <hyperlink ref="F63" display="Haku"/>
    <hyperlink ref="B64" r:id="rId55" display="http://91.202.112.142/codeserver/pages/classification-view-page.xhtml?classificationKey=261&amp;versionKey=338"/>
    <hyperlink ref="E64" display="Koodit"/>
    <hyperlink ref="F64" display="Haku"/>
    <hyperlink ref="B65" r:id="rId56" display="http://91.202.112.142/codeserver/pages/classification-view-page.xhtml?classificationKey=664&amp;versionKey=784"/>
    <hyperlink ref="E65" display="Koodit"/>
    <hyperlink ref="F65" display="Haku"/>
    <hyperlink ref="B66" r:id="rId57" display="http://91.202.112.142/codeserver/pages/classification-view-page.xhtml?classificationKey=1284&amp;versionKey=1484"/>
    <hyperlink ref="E66" display="Koodit"/>
    <hyperlink ref="F66" display="Haku"/>
    <hyperlink ref="B67" r:id="rId58" display="http://91.202.112.142/codeserver/pages/classification-view-page.xhtml?classificationKey=262&amp;versionKey=339"/>
    <hyperlink ref="E67" display="Koodit"/>
    <hyperlink ref="F67" display="Haku"/>
    <hyperlink ref="B68" r:id="rId59" display="http://91.202.112.142/codeserver/pages/classification-view-page.xhtml?classificationKey=263&amp;versionKey=340"/>
    <hyperlink ref="E68" display="Koodit"/>
    <hyperlink ref="F68" display="Haku"/>
    <hyperlink ref="B69" r:id="rId60" display="http://91.202.112.142/codeserver/pages/classification-view-page.xhtml?classificationKey=264&amp;versionKey=341"/>
    <hyperlink ref="E69" display="Koodit"/>
    <hyperlink ref="F69" display="Haku"/>
    <hyperlink ref="B70" r:id="rId61" display="http://91.202.112.142/codeserver/pages/classification-view-page.xhtml?classificationKey=265&amp;versionKey=342"/>
    <hyperlink ref="E70" display="Koodit"/>
    <hyperlink ref="F70" display="Haku"/>
    <hyperlink ref="B71" r:id="rId62" display="http://91.202.112.142/codeserver/pages/classification-view-page.xhtml?classificationKey=266&amp;versionKey=343"/>
    <hyperlink ref="E71" display="Koodit"/>
    <hyperlink ref="F71" display="Haku"/>
    <hyperlink ref="B72" r:id="rId63" display="http://91.202.112.142/codeserver/pages/classification-view-page.xhtml?classificationKey=267&amp;versionKey=344"/>
    <hyperlink ref="E72" display="Koodit"/>
    <hyperlink ref="F72" display="Haku"/>
    <hyperlink ref="B73" r:id="rId64" display="http://91.202.112.142/codeserver/pages/classification-view-page.xhtml?classificationKey=419&amp;versionKey=496"/>
    <hyperlink ref="E73" display="Organisaatioyksiköt"/>
    <hyperlink ref="F73" display="Haku"/>
    <hyperlink ref="B74" r:id="rId65" display="http://91.202.112.142/codeserver/pages/classification-view-page.xhtml?classificationKey=268&amp;versionKey=345"/>
    <hyperlink ref="E74" display="Koodit"/>
    <hyperlink ref="F74" display="Haku"/>
    <hyperlink ref="B75" r:id="rId66" display="http://91.202.112.142/codeserver/pages/classification-view-page.xhtml?classificationKey=663&amp;versionKey=783"/>
    <hyperlink ref="E75" display="Koodit"/>
    <hyperlink ref="F75" display="Haku"/>
    <hyperlink ref="B76" r:id="rId67" display="http://91.202.112.142/codeserver/pages/classification-view-page.xhtml?classificationKey=269&amp;versionKey=346"/>
    <hyperlink ref="E76" display="Koodit"/>
    <hyperlink ref="F76" display="Haku"/>
    <hyperlink ref="B77" r:id="rId68" display="http://91.202.112.142/codeserver/pages/classification-view-page.xhtml?classificationKey=270&amp;versionKey=347"/>
    <hyperlink ref="E77" display="Koodit"/>
    <hyperlink ref="F77" display="Haku"/>
    <hyperlink ref="B78" r:id="rId69" display="http://91.202.112.142/codeserver/pages/classification-view-page.xhtml?classificationKey=903&amp;versionKey=1043"/>
    <hyperlink ref="E78" display="Koodit"/>
    <hyperlink ref="F78" display="Haku"/>
    <hyperlink ref="B79" r:id="rId70" display="http://91.202.112.142/codeserver/pages/classification-view-page.xhtml?classificationKey=484&amp;versionKey=584"/>
    <hyperlink ref="E79" display="Koodit"/>
    <hyperlink ref="F79" display="Haku"/>
    <hyperlink ref="B80" r:id="rId71" display="http://91.202.112.142/codeserver/pages/classification-view-page.xhtml?classificationKey=1285&amp;versionKey=1485"/>
    <hyperlink ref="E80" display="Koodit"/>
    <hyperlink ref="F80" display="Haku"/>
    <hyperlink ref="B81" r:id="rId72" display="http://91.202.112.142/codeserver/pages/classification-view-page.xhtml?classificationKey=485&amp;versionKey=585"/>
    <hyperlink ref="E81" display="Koodit"/>
    <hyperlink ref="F81" display="Haku"/>
    <hyperlink ref="B82" r:id="rId73" display="http://91.202.112.142/codeserver/pages/classification-view-page.xhtml?classificationKey=483&amp;versionKey=583"/>
    <hyperlink ref="E82" display="Koodit"/>
    <hyperlink ref="F82" display="Haku"/>
    <hyperlink ref="B83" r:id="rId74" display="http://91.202.112.142/codeserver/pages/classification-view-page.xhtml?classificationKey=1490&amp;versionKey=1710"/>
    <hyperlink ref="E83" display="Koodit"/>
    <hyperlink ref="F83" display="Haku"/>
    <hyperlink ref="B84" r:id="rId75" display="http://91.202.112.142/codeserver/pages/classification-view-page.xhtml?classificationKey=1487&amp;versionKey=1707"/>
    <hyperlink ref="E84" display="Koodit"/>
    <hyperlink ref="F84" display="Haku"/>
    <hyperlink ref="B85" r:id="rId76" display="http://91.202.112.142/codeserver/pages/classification-view-page.xhtml?classificationKey=1486&amp;versionKey=1706"/>
    <hyperlink ref="E85" display="Koodit"/>
    <hyperlink ref="F85" display="Haku"/>
    <hyperlink ref="B86" r:id="rId77" display="http://91.202.112.142/codeserver/pages/classification-view-page.xhtml?classificationKey=1404&amp;versionKey=1624"/>
    <hyperlink ref="E86" display="Koodit"/>
    <hyperlink ref="F86" display="Haku"/>
    <hyperlink ref="B87" r:id="rId78" display="http://91.202.112.142/codeserver/pages/classification-view-page.xhtml?classificationKey=1390&amp;versionKey=1610"/>
    <hyperlink ref="E87" display="Koodit"/>
    <hyperlink ref="F87" display="Haku"/>
    <hyperlink ref="B88" r:id="rId79" display="http://91.202.112.142/codeserver/pages/classification-view-page.xhtml?classificationKey=1403&amp;versionKey=1623"/>
    <hyperlink ref="E88" display="Koodit"/>
    <hyperlink ref="F88" display="Haku"/>
    <hyperlink ref="B89" r:id="rId80" display="http://91.202.112.142/codeserver/pages/classification-view-page.xhtml?classificationKey=1323&amp;versionKey=1523"/>
    <hyperlink ref="E89" display="Koodit"/>
    <hyperlink ref="F89" display="Haku"/>
    <hyperlink ref="B90" r:id="rId81" display="http://91.202.112.142/codeserver/pages/classification-view-page.xhtml?classificationKey=1492&amp;versionKey=1712"/>
    <hyperlink ref="E90" display="Koodit"/>
    <hyperlink ref="F90" display="Haku"/>
    <hyperlink ref="B91" r:id="rId82" display="http://91.202.112.142/codeserver/pages/classification-view-page.xhtml?classificationKey=1385&amp;versionKey=1605"/>
    <hyperlink ref="E91" display="Koodit"/>
    <hyperlink ref="F91" display="Haku"/>
    <hyperlink ref="B92" r:id="rId83" display="http://91.202.112.142/codeserver/pages/classification-view-page.xhtml?classificationKey=1603&amp;versionKey=1823"/>
    <hyperlink ref="E92" display="Koodit"/>
    <hyperlink ref="F92" display="Haku"/>
    <hyperlink ref="B93" r:id="rId84" display="http://91.202.112.142/codeserver/pages/classification-view-page.xhtml?classificationKey=1489&amp;versionKey=1709"/>
    <hyperlink ref="E93" display="Koodit"/>
    <hyperlink ref="F93" display="Haku"/>
    <hyperlink ref="B94" r:id="rId85" display="http://91.202.112.142/codeserver/pages/classification-view-page.xhtml?classificationKey=1527&amp;versionKey=1747"/>
    <hyperlink ref="E94" display="Koodit"/>
    <hyperlink ref="F94" display="Haku"/>
    <hyperlink ref="B95" r:id="rId86" display="http://91.202.112.142/codeserver/pages/classification-view-page.xhtml?classificationKey=1528&amp;versionKey=1748"/>
    <hyperlink ref="E95" display="Koodit"/>
    <hyperlink ref="F95" display="Haku"/>
    <hyperlink ref="B96" r:id="rId87" display="http://91.202.112.142/codeserver/pages/classification-view-page.xhtml?classificationKey=1523&amp;versionKey=1743"/>
    <hyperlink ref="E96" display="Koodit"/>
    <hyperlink ref="F96" display="Haku"/>
    <hyperlink ref="B97" r:id="rId88" display="http://91.202.112.142/codeserver/pages/classification-view-page.xhtml?classificationKey=1526&amp;versionKey=1746"/>
    <hyperlink ref="E97" display="Koodit"/>
    <hyperlink ref="F97" display="Haku"/>
    <hyperlink ref="B98" r:id="rId89" display="http://91.202.112.142/codeserver/pages/classification-view-page.xhtml?classificationKey=1525&amp;versionKey=1745"/>
    <hyperlink ref="E98" display="Koodit"/>
    <hyperlink ref="F98" display="Haku"/>
    <hyperlink ref="B99" r:id="rId90" display="http://91.202.112.142/codeserver/pages/classification-view-page.xhtml?classificationKey=1488&amp;versionKey=1708"/>
    <hyperlink ref="E99" display="Koodit"/>
    <hyperlink ref="F99" display="Haku"/>
    <hyperlink ref="B100" r:id="rId91" display="http://91.202.112.142/codeserver/pages/classification-view-page.xhtml?classificationKey=1387&amp;versionKey=1607"/>
    <hyperlink ref="E100" display="Koodit"/>
    <hyperlink ref="F100" display="Haku"/>
    <hyperlink ref="B101" r:id="rId92" display="http://91.202.112.142/codeserver/pages/classification-view-page.xhtml?classificationKey=1384&amp;versionKey=1604"/>
    <hyperlink ref="E101" display="Koodit"/>
    <hyperlink ref="F101" display="Haku"/>
    <hyperlink ref="B102" r:id="rId93" display="http://91.202.112.142/codeserver/pages/classification-view-page.xhtml?classificationKey=1493&amp;versionKey=1713"/>
    <hyperlink ref="E102" display="Koodit"/>
    <hyperlink ref="F102" display="Haku"/>
    <hyperlink ref="B103" r:id="rId94" display="http://91.202.112.142/codeserver/pages/classification-view-page.xhtml?classificationKey=1392&amp;versionKey=1612"/>
    <hyperlink ref="E103" display="Koodit"/>
    <hyperlink ref="F103" display="Haku"/>
    <hyperlink ref="B104" r:id="rId95" display="http://91.202.112.142/codeserver/pages/classification-view-page.xhtml?classificationKey=1568&amp;versionKey=1788"/>
    <hyperlink ref="E104" display="Koodit"/>
    <hyperlink ref="F104" display="Haku"/>
    <hyperlink ref="B105" r:id="rId96" display="http://91.202.112.142/codeserver/pages/classification-view-page.xhtml?classificationKey=1410&amp;versionKey=1630"/>
    <hyperlink ref="E105" display="Koodit"/>
    <hyperlink ref="F105" display="Haku"/>
    <hyperlink ref="B106" r:id="rId97" display="http://91.202.112.142/codeserver/pages/classification-view-page.xhtml?classificationKey=1583&amp;versionKey=1803"/>
    <hyperlink ref="E106" display="Koodit"/>
    <hyperlink ref="F106" display="Haku"/>
    <hyperlink ref="B107" r:id="rId98" display="http://91.202.112.142/codeserver/pages/classification-view-page.xhtml?classificationKey=1444&amp;versionKey=1664"/>
    <hyperlink ref="E107" display="Koodit"/>
    <hyperlink ref="F107" display="Haku"/>
    <hyperlink ref="B108" r:id="rId99" display="http://91.202.112.142/codeserver/pages/classification-view-page.xhtml?classificationKey=1445&amp;versionKey=1665"/>
    <hyperlink ref="E108" display="Koodit"/>
    <hyperlink ref="F108" display="Haku"/>
    <hyperlink ref="B109" r:id="rId100" display="http://91.202.112.142/codeserver/pages/classification-view-page.xhtml?classificationKey=1330&amp;versionKey=1530"/>
    <hyperlink ref="E109" display="Koodit"/>
    <hyperlink ref="F109" display="Haku"/>
    <hyperlink ref="B110" r:id="rId101" display="http://91.202.112.142/codeserver/pages/classification-view-page.xhtml?classificationKey=1326&amp;versionKey=1526"/>
    <hyperlink ref="E110" display="Koodit"/>
    <hyperlink ref="F110" display="Haku"/>
    <hyperlink ref="B111" r:id="rId102" display="http://91.202.112.142/codeserver/pages/classification-view-page.xhtml?classificationKey=1327&amp;versionKey=1527"/>
    <hyperlink ref="E111" display="Koodit"/>
    <hyperlink ref="F111" display="Haku"/>
    <hyperlink ref="B112" r:id="rId103" display="http://91.202.112.142/codeserver/pages/classification-view-page.xhtml?classificationKey=1566&amp;versionKey=1786"/>
    <hyperlink ref="E112" display="Koodit"/>
    <hyperlink ref="F112" display="Haku"/>
    <hyperlink ref="B113" r:id="rId104" display="http://91.202.112.142/codeserver/pages/classification-view-page.xhtml?classificationKey=1563&amp;versionKey=1783"/>
    <hyperlink ref="E113" display="Koodit"/>
    <hyperlink ref="F113" display="Haku"/>
    <hyperlink ref="B114" r:id="rId105" display="http://91.202.112.142/codeserver/pages/classification-view-page.xhtml?classificationKey=1328&amp;versionKey=1528"/>
    <hyperlink ref="E114" display="Koodit"/>
    <hyperlink ref="F114" display="Haku"/>
    <hyperlink ref="B115" r:id="rId106" display="http://91.202.112.142/codeserver/pages/classification-view-page.xhtml?classificationKey=1491&amp;versionKey=1711"/>
    <hyperlink ref="E115" display="Koodit"/>
    <hyperlink ref="F115" display="Haku"/>
    <hyperlink ref="B116" r:id="rId107" display="http://91.202.112.142/codeserver/pages/classification-view-page.xhtml?classificationKey=1524&amp;versionKey=1744"/>
    <hyperlink ref="E116" display="Koodit"/>
    <hyperlink ref="F116" display="Haku"/>
    <hyperlink ref="B117" r:id="rId108" display="http://91.202.112.142/codeserver/pages/classification-view-page.xhtml?classificationKey=1625&amp;versionKey=1845"/>
    <hyperlink ref="E117" display="Koodit"/>
    <hyperlink ref="F117" display="Haku"/>
    <hyperlink ref="B118" r:id="rId109" display="http://91.202.112.142/codeserver/pages/classification-view-page.xhtml?classificationKey=1450&amp;versionKey=1670"/>
    <hyperlink ref="E118" display="Koodit"/>
    <hyperlink ref="F118" display="Haku"/>
    <hyperlink ref="B119" r:id="rId110" display="http://91.202.112.142/codeserver/pages/classification-view-page.xhtml?classificationKey=1567&amp;versionKey=1787"/>
    <hyperlink ref="E119" display="Koodit"/>
    <hyperlink ref="F119" display="Haku"/>
    <hyperlink ref="B120" r:id="rId111" display="http://91.202.112.142/codeserver/pages/classification-view-page.xhtml?classificationKey=1494&amp;versionKey=1714"/>
    <hyperlink ref="E120" display="Koodit"/>
    <hyperlink ref="F120" display="Haku"/>
    <hyperlink ref="B121" r:id="rId112" display="http://91.202.112.142/codeserver/pages/classification-view-page.xhtml?classificationKey=1467&amp;versionKey=1687"/>
    <hyperlink ref="E121" display="Koodit"/>
    <hyperlink ref="F121" display="Haku"/>
    <hyperlink ref="B122" r:id="rId113" display="http://91.202.112.142/codeserver/pages/classification-view-page.xhtml?classificationKey=1391&amp;versionKey=1611"/>
    <hyperlink ref="E122" display="Koodit"/>
    <hyperlink ref="F122" display="Haku"/>
    <hyperlink ref="B123" r:id="rId114" display="http://91.202.112.142/codeserver/pages/classification-view-page.xhtml?classificationKey=1624&amp;versionKey=1844"/>
    <hyperlink ref="E123" display="Koodit"/>
    <hyperlink ref="F123" display="Haku"/>
    <hyperlink ref="B124" r:id="rId115" display="http://91.202.112.142/codeserver/pages/classification-view-page.xhtml?classificationKey=1565&amp;versionKey=1785"/>
    <hyperlink ref="E124" display="Koodit"/>
    <hyperlink ref="F124" display="Haku"/>
    <hyperlink ref="B125" r:id="rId116" display="http://91.202.112.142/codeserver/pages/classification-view-page.xhtml?classificationKey=1389&amp;versionKey=1609"/>
    <hyperlink ref="E125" display="Koodit"/>
    <hyperlink ref="F125" display="Haku"/>
    <hyperlink ref="B126" r:id="rId117" display="http://91.202.112.142/codeserver/pages/classification-view-page.xhtml?classificationKey=1388&amp;versionKey=1608"/>
    <hyperlink ref="E126" display="Koodit"/>
    <hyperlink ref="F126" display="Haku"/>
    <hyperlink ref="B127" r:id="rId118" display="http://91.202.112.142/codeserver/pages/classification-view-page.xhtml?classificationKey=1623&amp;versionKey=1843"/>
    <hyperlink ref="E127" display="Koodit"/>
    <hyperlink ref="F127" display="Haku"/>
    <hyperlink ref="B128" r:id="rId119" display="http://91.202.112.142/codeserver/pages/classification-view-page.xhtml?classificationKey=1405&amp;versionKey=1625"/>
    <hyperlink ref="E128" display="Koodit"/>
    <hyperlink ref="F128" display="Haku"/>
    <hyperlink ref="B129" r:id="rId120" display="http://91.202.112.142/codeserver/pages/classification-view-page.xhtml?classificationKey=1529&amp;versionKey=1749"/>
    <hyperlink ref="E129" display="Koodit"/>
    <hyperlink ref="F129" display="Haku"/>
    <hyperlink ref="B130" r:id="rId121" display="http://91.202.112.142/codeserver/pages/classification-view-page.xhtml?classificationKey=1530&amp;versionKey=1750"/>
    <hyperlink ref="E130" display="Koodit"/>
    <hyperlink ref="F130" display="Haku"/>
    <hyperlink ref="B131" r:id="rId122" display="http://91.202.112.142/codeserver/pages/classification-view-page.xhtml?classificationKey=1408&amp;versionKey=1628"/>
    <hyperlink ref="E131" display="Koodit"/>
    <hyperlink ref="F131" display="Haku"/>
    <hyperlink ref="B132" r:id="rId123" display="http://91.202.112.142/codeserver/pages/classification-view-page.xhtml?classificationKey=1407&amp;versionKey=1627"/>
    <hyperlink ref="E132" display="Koodit"/>
    <hyperlink ref="F132" display="Haku"/>
    <hyperlink ref="B133" r:id="rId124" display="http://91.202.112.142/codeserver/pages/classification-view-page.xhtml?classificationKey=1383&amp;versionKey=1603"/>
    <hyperlink ref="E133" display="Koodit"/>
    <hyperlink ref="F133" display="Haku"/>
    <hyperlink ref="B134" r:id="rId125" display="http://91.202.112.142/codeserver/pages/classification-view-page.xhtml?classificationKey=1584&amp;versionKey=1804"/>
    <hyperlink ref="E134" display="Koodit"/>
    <hyperlink ref="F134" display="Haku"/>
    <hyperlink ref="B135" r:id="rId126" display="http://91.202.112.142/codeserver/pages/classification-view-page.xhtml?classificationKey=1393&amp;versionKey=1613"/>
    <hyperlink ref="E135" display="Koodit"/>
    <hyperlink ref="F135" display="Haku"/>
    <hyperlink ref="B136" r:id="rId127" display="http://91.202.112.142/codeserver/pages/classification-view-page.xhtml?classificationKey=1466&amp;versionKey=1686"/>
    <hyperlink ref="E136" display="Koodit"/>
    <hyperlink ref="F136" display="Haku"/>
    <hyperlink ref="B137" r:id="rId128" display="http://91.202.112.142/codeserver/pages/classification-view-page.xhtml?classificationKey=1468&amp;versionKey=1688"/>
    <hyperlink ref="E137" display="Koodit"/>
    <hyperlink ref="F137" display="Haku"/>
    <hyperlink ref="B138" r:id="rId129" display="http://91.202.112.142/codeserver/pages/classification-view-page.xhtml?classificationKey=1443&amp;versionKey=1663"/>
    <hyperlink ref="E138" display="Koodit"/>
    <hyperlink ref="F138" display="Haku"/>
    <hyperlink ref="B139" r:id="rId130" display="http://91.202.112.142/codeserver/pages/classification-view-page.xhtml?classificationKey=1454&amp;versionKey=1674"/>
    <hyperlink ref="E139" display="Koodit"/>
    <hyperlink ref="F139" display="Haku"/>
    <hyperlink ref="B140" r:id="rId131" display="http://91.202.112.142/codeserver/pages/classification-view-page.xhtml?classificationKey=1463&amp;versionKey=1683"/>
    <hyperlink ref="E140" display="Koodit"/>
    <hyperlink ref="F140" display="Haku"/>
    <hyperlink ref="B141" r:id="rId132" display="http://91.202.112.142/codeserver/pages/classification-view-page.xhtml?classificationKey=1483&amp;versionKey=1703"/>
    <hyperlink ref="E141" display="Koodit"/>
    <hyperlink ref="F141" display="Haku"/>
    <hyperlink ref="B142" r:id="rId133" display="http://91.202.112.142/codeserver/pages/classification-view-page.xhtml?classificationKey=1446&amp;versionKey=1666"/>
    <hyperlink ref="E142" display="Koodit"/>
    <hyperlink ref="F142" display="Haku"/>
    <hyperlink ref="B143" r:id="rId134" display="http://91.202.112.142/codeserver/pages/classification-view-page.xhtml?classificationKey=1324&amp;versionKey=1524"/>
    <hyperlink ref="E143" display="Koodit"/>
    <hyperlink ref="F143" display="Haku"/>
    <hyperlink ref="B144" r:id="rId135" display="http://91.202.112.142/codeserver/pages/classification-view-page.xhtml?classificationKey=1564&amp;versionKey=1784"/>
    <hyperlink ref="E144" display="Koodit"/>
    <hyperlink ref="F144" display="Haku"/>
    <hyperlink ref="B145" r:id="rId136" display="http://91.202.112.142/codeserver/pages/classification-view-page.xhtml?classificationKey=1451&amp;versionKey=1671"/>
    <hyperlink ref="E145" display="Koodit"/>
    <hyperlink ref="F145" display="Haku"/>
    <hyperlink ref="B146" r:id="rId137" display="http://91.202.112.142/codeserver/pages/classification-view-page.xhtml?classificationKey=1453&amp;versionKey=1673"/>
    <hyperlink ref="E146" display="Koodit"/>
    <hyperlink ref="F146" display="Haku"/>
    <hyperlink ref="B147" r:id="rId138" display="http://91.202.112.142/codeserver/pages/classification-view-page.xhtml?classificationKey=1464&amp;versionKey=1684"/>
    <hyperlink ref="E147" display="Koodit"/>
    <hyperlink ref="F147" display="Haku"/>
    <hyperlink ref="B148" r:id="rId139" display="http://91.202.112.142/codeserver/pages/classification-view-page.xhtml?classificationKey=1465&amp;versionKey=1685"/>
    <hyperlink ref="E148" display="Koodit"/>
    <hyperlink ref="F148" display="Haku"/>
    <hyperlink ref="B149" r:id="rId140" display="http://91.202.112.142/codeserver/pages/classification-view-page.xhtml?classificationKey=1394&amp;versionKey=1614"/>
    <hyperlink ref="E149" display="Koodit"/>
    <hyperlink ref="F149" display="Haku"/>
    <hyperlink ref="B150" r:id="rId141" display="http://91.202.112.142/codeserver/pages/classification-view-page.xhtml?classificationKey=1447&amp;versionKey=1667"/>
    <hyperlink ref="E150" display="Koodit"/>
    <hyperlink ref="F150" display="Haku"/>
    <hyperlink ref="B151" r:id="rId142" display="http://91.202.112.142/codeserver/pages/classification-view-page.xhtml?classificationKey=1485&amp;versionKey=1705"/>
    <hyperlink ref="E151" display="Koodit"/>
    <hyperlink ref="F151" display="Haku"/>
    <hyperlink ref="B152" r:id="rId143" display="http://91.202.112.142/codeserver/pages/classification-view-page.xhtml?classificationKey=1325&amp;versionKey=1525"/>
    <hyperlink ref="E152" display="Koodit"/>
    <hyperlink ref="F152" display="Haku"/>
    <hyperlink ref="B153" r:id="rId144" display="http://91.202.112.142/codeserver/pages/classification-view-page.xhtml?classificationKey=1452&amp;versionKey=1672"/>
    <hyperlink ref="E153" display="Koodit"/>
    <hyperlink ref="F153" display="Haku"/>
    <hyperlink ref="B154" r:id="rId145" display="http://91.202.112.142/codeserver/pages/classification-view-page.xhtml?classificationKey=1409&amp;versionKey=1629"/>
    <hyperlink ref="E154" display="Koodit"/>
    <hyperlink ref="F154" display="Haku"/>
    <hyperlink ref="B155" r:id="rId146" display="http://91.202.112.142/codeserver/pages/classification-view-page.xhtml?classificationKey=1386&amp;versionKey=1606"/>
    <hyperlink ref="E155" display="Koodit"/>
    <hyperlink ref="F155" display="Haku"/>
    <hyperlink ref="B156" r:id="rId147" display="http://91.202.112.142/codeserver/pages/classification-view-page.xhtml?classificationKey=1406&amp;versionKey=1626"/>
    <hyperlink ref="E156" display="Koodit"/>
    <hyperlink ref="F156" display="Haku"/>
    <hyperlink ref="B157" r:id="rId148" display="http://91.202.112.142/codeserver/pages/classification-view-page.xhtml?classificationKey=1448&amp;versionKey=1668"/>
    <hyperlink ref="E157" display="Koodit"/>
    <hyperlink ref="F157" display="Haku"/>
    <hyperlink ref="B158" r:id="rId149" display="http://91.202.112.142/codeserver/pages/classification-view-page.xhtml?classificationKey=1449&amp;versionKey=1669"/>
    <hyperlink ref="E158" display="Koodit"/>
    <hyperlink ref="F158" display="Haku"/>
    <hyperlink ref="B159" r:id="rId150" display="http://91.202.112.142/codeserver/pages/classification-view-page.xhtml?classificationKey=1484&amp;versionKey=1704"/>
    <hyperlink ref="E159" display="Koodit"/>
    <hyperlink ref="F159" display="Haku"/>
    <hyperlink ref="B160" r:id="rId151" display="http://91.202.112.142/codeserver/pages/classification-view-page.xhtml?classificationKey=1329&amp;versionKey=1529"/>
    <hyperlink ref="E160" display="Koodit"/>
    <hyperlink ref="F160" display="Haku"/>
    <hyperlink ref="B161" r:id="rId152" display="http://91.202.112.142/codeserver/pages/classification-view-page.xhtml?classificationKey=923&amp;versionKey=1063"/>
    <hyperlink ref="E161" display="Koodit"/>
    <hyperlink ref="F161" display="Haku"/>
    <hyperlink ref="B162" r:id="rId153" display="http://91.202.112.142/codeserver/pages/classification-view-page.xhtml?classificationKey=424&amp;versionKey=504"/>
    <hyperlink ref="E162" display="Organisaatioyksiköt"/>
    <hyperlink ref="F162" display="Haku"/>
    <hyperlink ref="B163" r:id="rId154" display="http://91.202.112.142/codeserver/pages/classification-view-page.xhtml?classificationKey=272&amp;versionKey=349"/>
    <hyperlink ref="E163" display="Koodit"/>
    <hyperlink ref="F163" display="Haku"/>
    <hyperlink ref="B164" r:id="rId155" display="http://91.202.112.142/codeserver/pages/classification-view-page.xhtml?classificationKey=273&amp;versionKey=350"/>
    <hyperlink ref="E164" display="Koodit"/>
    <hyperlink ref="F164" display="Haku"/>
    <hyperlink ref="B165" r:id="rId156" display="http://91.202.112.142/codeserver/pages/classification-view-page.xhtml?classificationKey=133&amp;versionKey=205"/>
    <hyperlink ref="E165" display="Koodit"/>
    <hyperlink ref="F165" display="Haku"/>
    <hyperlink ref="B166" r:id="rId157" display="http://91.202.112.142/codeserver/pages/classification-view-page.xhtml?classificationKey=395&amp;versionKey=473"/>
    <hyperlink ref="E166" display="Koodit"/>
    <hyperlink ref="F166" display="Haku"/>
    <hyperlink ref="B167" r:id="rId158" display="http://91.202.112.142/codeserver/pages/classification-view-page.xhtml?classificationKey=138&amp;versionKey=210"/>
    <hyperlink ref="E167" display="Koodit"/>
    <hyperlink ref="F167" display="Haku"/>
    <hyperlink ref="B168" r:id="rId159" display="http://91.202.112.142/codeserver/pages/classification-view-page.xhtml?classificationKey=56&amp;versionKey=56"/>
    <hyperlink ref="E168" display="Koodit"/>
    <hyperlink ref="F168" display="Haku"/>
    <hyperlink ref="B169" r:id="rId160" display="http://91.202.112.142/codeserver/pages/classification-view-page.xhtml?classificationKey=110&amp;versionKey=182"/>
    <hyperlink ref="E169" display="Koodit"/>
    <hyperlink ref="F169" display="Haku"/>
    <hyperlink ref="B170" r:id="rId161" display="http://91.202.112.142/codeserver/pages/classification-view-page.xhtml?classificationKey=129&amp;versionKey=201"/>
    <hyperlink ref="E170" display="Koodit"/>
    <hyperlink ref="F170" display="Haku"/>
    <hyperlink ref="B171" r:id="rId162" display="http://91.202.112.142/codeserver/pages/classification-view-page.xhtml?classificationKey=131&amp;versionKey=203"/>
    <hyperlink ref="E171" display="Koodit"/>
    <hyperlink ref="F171" display="Haku"/>
    <hyperlink ref="B172" r:id="rId163" display="http://91.202.112.142/codeserver/pages/classification-view-page.xhtml?classificationKey=397&amp;versionKey=475"/>
    <hyperlink ref="E172" display="Koodit"/>
    <hyperlink ref="F172" display="Haku"/>
    <hyperlink ref="B173" r:id="rId164" display="http://91.202.112.142/codeserver/pages/classification-view-page.xhtml?classificationKey=394&amp;versionKey=472"/>
    <hyperlink ref="E173" display="Koodit"/>
    <hyperlink ref="F173" display="Haku"/>
    <hyperlink ref="B174" r:id="rId165" display="http://91.202.112.142/codeserver/pages/classification-view-page.xhtml?classificationKey=55&amp;versionKey=55"/>
    <hyperlink ref="E174" display="Koodit"/>
    <hyperlink ref="F174" display="Haku"/>
    <hyperlink ref="B175" r:id="rId166" display="http://91.202.112.142/codeserver/pages/classification-view-page.xhtml?classificationKey=137&amp;versionKey=209"/>
    <hyperlink ref="E175" display="Koodit"/>
    <hyperlink ref="F175" display="Haku"/>
    <hyperlink ref="B176" r:id="rId167" display="http://91.202.112.142/codeserver/pages/classification-view-page.xhtml?classificationKey=52&amp;versionKey=52"/>
    <hyperlink ref="E176" display="Koodit"/>
    <hyperlink ref="F176" display="Haku"/>
    <hyperlink ref="B177" r:id="rId168" display="http://91.202.112.142/codeserver/pages/classification-view-page.xhtml?classificationKey=135&amp;versionKey=207"/>
    <hyperlink ref="E177" display="Koodit"/>
    <hyperlink ref="F177" display="Haku"/>
    <hyperlink ref="B178" r:id="rId169" display="http://91.202.112.142/codeserver/pages/classification-view-page.xhtml?classificationKey=132&amp;versionKey=204"/>
    <hyperlink ref="E178" display="Koodit"/>
    <hyperlink ref="F178" display="Haku"/>
    <hyperlink ref="B179" r:id="rId170" display="http://91.202.112.142/codeserver/pages/classification-view-page.xhtml?classificationKey=136&amp;versionKey=208"/>
    <hyperlink ref="E179" display="Koodit"/>
    <hyperlink ref="F179" display="Haku"/>
    <hyperlink ref="B180" r:id="rId171" display="http://91.202.112.142/codeserver/pages/classification-view-page.xhtml?classificationKey=22&amp;versionKey=22"/>
    <hyperlink ref="E180" display="Koodit"/>
    <hyperlink ref="F180" display="Haku"/>
    <hyperlink ref="B181" r:id="rId172" display="http://91.202.112.142/codeserver/pages/classification-view-page.xhtml?classificationKey=51&amp;versionKey=51"/>
    <hyperlink ref="E181" display="Koodit"/>
    <hyperlink ref="F181" display="Haku"/>
    <hyperlink ref="B182" r:id="rId173" display="http://91.202.112.142/codeserver/pages/classification-view-page.xhtml?classificationKey=142&amp;versionKey=214"/>
    <hyperlink ref="E182" display="Koodit"/>
    <hyperlink ref="F182" display="Haku"/>
    <hyperlink ref="B183" r:id="rId174" display="http://91.202.112.142/codeserver/pages/classification-view-page.xhtml?classificationKey=140&amp;versionKey=212"/>
    <hyperlink ref="E183" display="Koodit"/>
    <hyperlink ref="F183" display="Haku"/>
    <hyperlink ref="B184" r:id="rId175" display="http://91.202.112.142/codeserver/pages/classification-view-page.xhtml?classificationKey=141&amp;versionKey=213"/>
    <hyperlink ref="E184" display="Koodit"/>
    <hyperlink ref="F184" display="Haku"/>
    <hyperlink ref="B185" r:id="rId176" display="http://91.202.112.142/codeserver/pages/classification-view-page.xhtml?classificationKey=139&amp;versionKey=211"/>
    <hyperlink ref="E185" display="Koodit"/>
    <hyperlink ref="F185" display="Haku"/>
    <hyperlink ref="B186" r:id="rId177" display="http://91.202.112.142/codeserver/pages/classification-view-page.xhtml?classificationKey=130&amp;versionKey=202"/>
    <hyperlink ref="E186" display="Koodit"/>
    <hyperlink ref="F186" display="Haku"/>
    <hyperlink ref="B187" r:id="rId178" display="http://91.202.112.142/codeserver/pages/classification-view-page.xhtml?classificationKey=24&amp;versionKey=24"/>
    <hyperlink ref="E187" display="Koodit"/>
    <hyperlink ref="F187" display="Haku"/>
    <hyperlink ref="B188" r:id="rId179" display="http://91.202.112.142/codeserver/pages/classification-view-page.xhtml?classificationKey=134&amp;versionKey=206"/>
    <hyperlink ref="E188" display="Koodit"/>
    <hyperlink ref="F188" display="Haku"/>
    <hyperlink ref="B189" r:id="rId180" display="http://91.202.112.142/codeserver/pages/classification-view-page.xhtml?classificationKey=109&amp;versionKey=181"/>
    <hyperlink ref="E189" display="Koodit"/>
    <hyperlink ref="F189" display="Haku"/>
    <hyperlink ref="B190" r:id="rId181" display="http://91.202.112.142/codeserver/pages/classification-view-page.xhtml?classificationKey=78&amp;versionKey=99"/>
    <hyperlink ref="E190" display="Koodit"/>
    <hyperlink ref="F190" display="Haku"/>
    <hyperlink ref="B191" r:id="rId182" display="http://91.202.112.142/codeserver/pages/classification-view-page.xhtml?classificationKey=79&amp;versionKey=100"/>
    <hyperlink ref="E191" display="Koodit"/>
    <hyperlink ref="F191" display="Haku"/>
    <hyperlink ref="B192" r:id="rId183" display="http://91.202.112.142/codeserver/pages/classification-view-page.xhtml?classificationKey=80&amp;versionKey=101"/>
    <hyperlink ref="E192" display="Koodit"/>
    <hyperlink ref="F192" display="Haku"/>
    <hyperlink ref="B193" r:id="rId184" display="http://91.202.112.142/codeserver/pages/classification-view-page.xhtml?classificationKey=503&amp;versionKey=603"/>
    <hyperlink ref="E193" display="Koodit"/>
    <hyperlink ref="F193" display="Haku"/>
    <hyperlink ref="B194" r:id="rId185" display="http://91.202.112.142/codeserver/pages/classification-view-page.xhtml?classificationKey=217&amp;versionKey=499"/>
    <hyperlink ref="E194" display="Koodit"/>
    <hyperlink ref="F194" display="Haku"/>
    <hyperlink ref="B195" r:id="rId186" display="http://91.202.112.142/codeserver/pages/classification-view-page.xhtml?classificationKey=217&amp;versionKey=290"/>
    <hyperlink ref="E195" display="Koodit"/>
    <hyperlink ref="F195" display="Haku"/>
    <hyperlink ref="B196" r:id="rId187" display="http://91.202.112.142/codeserver/pages/classification-view-page.xhtml?classificationKey=218&amp;versionKey=292"/>
    <hyperlink ref="E196" display="Koodit"/>
    <hyperlink ref="F196" display="Haku"/>
    <hyperlink ref="B197" r:id="rId188" display="http://91.202.112.142/codeserver/pages/classification-view-page.xhtml?classificationKey=218&amp;versionKey=500"/>
    <hyperlink ref="E197" display="Koodit"/>
    <hyperlink ref="F197" display="Haku"/>
    <hyperlink ref="B198" r:id="rId189" display="http://91.202.112.142/codeserver/pages/classification-view-page.xhtml?classificationKey=219&amp;versionKey=294"/>
    <hyperlink ref="E198" display="Koodit"/>
    <hyperlink ref="F198" display="Haku"/>
    <hyperlink ref="B199" r:id="rId190" display="http://91.202.112.142/codeserver/pages/classification-view-page.xhtml?classificationKey=275&amp;versionKey=352"/>
    <hyperlink ref="E199" display="Koodit"/>
    <hyperlink ref="F199" display="Haku"/>
    <hyperlink ref="B200" r:id="rId191" display="http://91.202.112.142/codeserver/pages/classification-view-page.xhtml?classificationKey=276&amp;versionKey=353"/>
    <hyperlink ref="E200" display="Koodit"/>
    <hyperlink ref="F200" display="Haku"/>
    <hyperlink ref="B201" r:id="rId192" display="http://91.202.112.142/codeserver/pages/classification-view-page.xhtml?classificationKey=277&amp;versionKey=354"/>
    <hyperlink ref="E201" display="Koodit"/>
    <hyperlink ref="F201" display="Haku"/>
    <hyperlink ref="B202" r:id="rId193" display="http://91.202.112.142/codeserver/pages/classification-view-page.xhtml?classificationKey=278&amp;versionKey=355"/>
    <hyperlink ref="E202" display="Koodit"/>
    <hyperlink ref="F202" display="Haku"/>
    <hyperlink ref="B203" r:id="rId194" display="http://91.202.112.142/codeserver/pages/classification-view-page.xhtml?classificationKey=279&amp;versionKey=356"/>
    <hyperlink ref="E203" display="Koodit"/>
    <hyperlink ref="F203" display="Haku"/>
    <hyperlink ref="B204" r:id="rId195" display="http://91.202.112.142/codeserver/pages/classification-view-page.xhtml?classificationKey=280&amp;versionKey=357"/>
    <hyperlink ref="E204" display="Koodit"/>
    <hyperlink ref="F204" display="Haku"/>
    <hyperlink ref="B205" r:id="rId196" display="http://91.202.112.142/codeserver/pages/classification-view-page.xhtml?classificationKey=281&amp;versionKey=358"/>
    <hyperlink ref="E205" display="Koodit"/>
    <hyperlink ref="F205" display="Haku"/>
    <hyperlink ref="B206" r:id="rId197" display="http://91.202.112.142/codeserver/pages/classification-view-page.xhtml?classificationKey=282&amp;versionKey=359"/>
    <hyperlink ref="E206" display="Koodit"/>
    <hyperlink ref="F206" display="Haku"/>
    <hyperlink ref="B207" r:id="rId198" display="http://91.202.112.142/codeserver/pages/classification-view-page.xhtml?classificationKey=283&amp;versionKey=360"/>
    <hyperlink ref="E207" display="Koodit"/>
    <hyperlink ref="F207" display="Haku"/>
    <hyperlink ref="B208" r:id="rId199" display="http://91.202.112.142/codeserver/pages/classification-view-page.xhtml?classificationKey=284&amp;versionKey=361"/>
    <hyperlink ref="E208" display="Koodit"/>
    <hyperlink ref="F208" display="Haku"/>
    <hyperlink ref="B209" r:id="rId200" display="http://91.202.112.142/codeserver/pages/classification-view-page.xhtml?classificationKey=420&amp;versionKey=497"/>
    <hyperlink ref="E209" display="Koodit"/>
    <hyperlink ref="F209" display="Haku"/>
    <hyperlink ref="B210" r:id="rId201" display="http://91.202.112.142/codeserver/pages/classification-view-page.xhtml?classificationKey=285&amp;versionKey=362"/>
    <hyperlink ref="E210" display="Koodit"/>
    <hyperlink ref="F210" display="Haku"/>
    <hyperlink ref="B211" r:id="rId202" display="http://91.202.112.142/codeserver/pages/classification-view-page.xhtml?classificationKey=286&amp;versionKey=363"/>
    <hyperlink ref="E211" display="Koodit"/>
    <hyperlink ref="F211" display="Haku"/>
    <hyperlink ref="B212" r:id="rId203" display="http://91.202.112.142/codeserver/pages/classification-view-page.xhtml?classificationKey=287&amp;versionKey=364"/>
    <hyperlink ref="E212" display="Koodit"/>
    <hyperlink ref="F212" display="Haku"/>
    <hyperlink ref="B213" r:id="rId204" display="http://91.202.112.142/codeserver/pages/classification-view-page.xhtml?classificationKey=288&amp;versionKey=365"/>
    <hyperlink ref="E213" display="Koodit"/>
    <hyperlink ref="F213" display="Haku"/>
    <hyperlink ref="B214" r:id="rId205" display="http://91.202.112.142/codeserver/pages/classification-view-page.xhtml?classificationKey=1424&amp;versionKey=1644"/>
    <hyperlink ref="E214" display="Koodit"/>
    <hyperlink ref="F214" display="Haku"/>
    <hyperlink ref="B215" r:id="rId206" display="http://91.202.112.142/codeserver/pages/classification-view-page.xhtml?classificationKey=289&amp;versionKey=366"/>
    <hyperlink ref="E215" display="Koodit"/>
    <hyperlink ref="F215" display="Haku"/>
    <hyperlink ref="B216" r:id="rId207" display="http://91.202.112.142/codeserver/pages/classification-view-page.xhtml?classificationKey=1303&amp;versionKey=1503"/>
    <hyperlink ref="E216" display="Koodit"/>
    <hyperlink ref="F216" display="Haku"/>
    <hyperlink ref="B217" r:id="rId208" display="http://91.202.112.142/codeserver/pages/classification-view-page.xhtml?classificationKey=290&amp;versionKey=883"/>
    <hyperlink ref="E217" display="Koodit"/>
    <hyperlink ref="F217" display="Haku"/>
    <hyperlink ref="B218" r:id="rId209" display="http://91.202.112.142/codeserver/pages/classification-view-page.xhtml?classificationKey=290&amp;versionKey=367"/>
    <hyperlink ref="E218" display="Koodit"/>
    <hyperlink ref="F218" display="Haku"/>
    <hyperlink ref="B219" r:id="rId210" display="http://91.202.112.142/codeserver/pages/classification-view-page.xhtml?classificationKey=1304&amp;versionKey=1504"/>
    <hyperlink ref="E219" display="Koodit"/>
    <hyperlink ref="F219" display="Haku"/>
    <hyperlink ref="B220" r:id="rId211" display="http://91.202.112.142/codeserver/pages/classification-view-page.xhtml?classificationKey=1305&amp;versionKey=1505"/>
    <hyperlink ref="E220" display="Koodit"/>
    <hyperlink ref="F220" display="Haku"/>
    <hyperlink ref="B221" r:id="rId212" display="http://91.202.112.142/codeserver/pages/classification-view-page.xhtml?classificationKey=1306&amp;versionKey=1506"/>
    <hyperlink ref="E221" display="Koodit"/>
    <hyperlink ref="F221" display="Haku"/>
    <hyperlink ref="B222" r:id="rId213" display="http://91.202.112.142/codeserver/pages/classification-view-page.xhtml?classificationKey=210&amp;versionKey=282"/>
    <hyperlink ref="E222" display="Koodit"/>
    <hyperlink ref="F222" display="Haku"/>
    <hyperlink ref="B223" r:id="rId214" display="http://91.202.112.142/codeserver/pages/classification-view-page.xhtml?classificationKey=291&amp;versionKey=368"/>
    <hyperlink ref="E223" display="Koodit"/>
    <hyperlink ref="F223" display="Haku"/>
    <hyperlink ref="B224" r:id="rId215" display="http://91.202.112.142/codeserver/pages/classification-view-page.xhtml?classificationKey=45&amp;versionKey=141"/>
    <hyperlink ref="E224" display="Koodit"/>
    <hyperlink ref="F224" display="Haku"/>
    <hyperlink ref="B225" r:id="rId216" display="http://91.202.112.142/codeserver/pages/classification-view-page.xhtml?classificationKey=211&amp;versionKey=283"/>
    <hyperlink ref="E225" display="Koodit"/>
    <hyperlink ref="F225" display="Haku"/>
    <hyperlink ref="B226" r:id="rId217" display="http://91.202.112.142/codeserver/pages/classification-view-page.xhtml?classificationKey=423&amp;versionKey=503"/>
    <hyperlink ref="E226" display="Koodit"/>
    <hyperlink ref="F226" display="Haku"/>
    <hyperlink ref="B227" r:id="rId218" display="http://91.202.112.142/codeserver/pages/classification-view-page.xhtml?classificationKey=292&amp;versionKey=369"/>
    <hyperlink ref="E227" display="Koodit"/>
    <hyperlink ref="F227" display="Haku"/>
    <hyperlink ref="B228" r:id="rId219" display="http://91.202.112.142/codeserver/pages/classification-view-page.xhtml?classificationKey=293&amp;versionKey=370"/>
    <hyperlink ref="E228" display="Koodit"/>
    <hyperlink ref="F228" display="Haku"/>
    <hyperlink ref="B229" r:id="rId220" display="http://91.202.112.142/codeserver/pages/classification-view-page.xhtml?classificationKey=26&amp;versionKey=26"/>
    <hyperlink ref="E229" display="Koodit"/>
    <hyperlink ref="F229" display="Haku"/>
    <hyperlink ref="B230" r:id="rId221" display="http://91.202.112.142/codeserver/pages/classification-view-page.xhtml?classificationKey=88&amp;versionKey=120"/>
    <hyperlink ref="E230" display="Koodit"/>
    <hyperlink ref="F230" display="Haku"/>
    <hyperlink ref="B231" r:id="rId222" display="http://91.202.112.142/codeserver/pages/classification-view-page.xhtml?classificationKey=294&amp;versionKey=371"/>
    <hyperlink ref="E231" display="Koodit"/>
    <hyperlink ref="F231" display="Haku"/>
    <hyperlink ref="B232" r:id="rId223" display="http://91.202.112.142/codeserver/pages/classification-view-page.xhtml?classificationKey=295&amp;versionKey=372"/>
    <hyperlink ref="E232" display="Koodit"/>
    <hyperlink ref="F232" display="Haku"/>
    <hyperlink ref="B233" r:id="rId224" display="http://91.202.112.142/codeserver/pages/classification-view-page.xhtml?classificationKey=44&amp;versionKey=118"/>
    <hyperlink ref="E233" display="Koodit"/>
    <hyperlink ref="F233" display="Haku"/>
    <hyperlink ref="B234" r:id="rId225" display="http://91.202.112.142/codeserver/pages/classification-view-page.xhtml?classificationKey=296&amp;versionKey=373"/>
    <hyperlink ref="E234" display="Koodit"/>
    <hyperlink ref="F234" display="Haku"/>
    <hyperlink ref="B235" r:id="rId226" display="http://91.202.112.142/codeserver/pages/classification-view-page.xhtml?classificationKey=297&amp;versionKey=374"/>
    <hyperlink ref="E235" display="Koodit"/>
    <hyperlink ref="F235" display="Haku"/>
    <hyperlink ref="B236" r:id="rId227" display="http://91.202.112.142/codeserver/pages/classification-view-page.xhtml?classificationKey=46&amp;versionKey=161"/>
    <hyperlink ref="E236" display="Koodit"/>
    <hyperlink ref="F236" display="Haku"/>
    <hyperlink ref="B237" r:id="rId228" display="http://91.202.112.142/codeserver/pages/classification-view-page.xhtml?classificationKey=298&amp;versionKey=375"/>
    <hyperlink ref="E237" display="Koodit"/>
    <hyperlink ref="F237" display="Haku"/>
    <hyperlink ref="B238" r:id="rId229" display="http://91.202.112.142/codeserver/pages/classification-view-page.xhtml?classificationKey=299&amp;versionKey=376"/>
    <hyperlink ref="E238" display="Koodit"/>
    <hyperlink ref="F238" display="Haku"/>
    <hyperlink ref="B239" r:id="rId230" display="http://91.202.112.142/codeserver/pages/classification-view-page.xhtml?classificationKey=300&amp;versionKey=377"/>
    <hyperlink ref="E239" display="Koodit"/>
    <hyperlink ref="F239" display="Haku"/>
    <hyperlink ref="B240" r:id="rId231" display="http://91.202.112.142/codeserver/pages/classification-view-page.xhtml?classificationKey=301&amp;versionKey=378"/>
    <hyperlink ref="E240" display="Koodit"/>
    <hyperlink ref="F240" display="Haku"/>
    <hyperlink ref="B241" r:id="rId232" display="http://91.202.112.142/codeserver/pages/classification-view-page.xhtml?classificationKey=302&amp;versionKey=379"/>
    <hyperlink ref="E241" display="Koodit"/>
    <hyperlink ref="F241" display="Haku"/>
    <hyperlink ref="B242" r:id="rId233" display="http://91.202.112.142/codeserver/pages/classification-view-page.xhtml?classificationKey=303&amp;versionKey=380"/>
    <hyperlink ref="E242" display="Koodit"/>
    <hyperlink ref="F242" display="Haku"/>
    <hyperlink ref="B243" r:id="rId234" display="http://91.202.112.142/codeserver/pages/classification-view-page.xhtml?classificationKey=304&amp;versionKey=381"/>
    <hyperlink ref="E243" display="Koodit"/>
    <hyperlink ref="F243" display="Haku"/>
    <hyperlink ref="B244" r:id="rId235" display="http://91.202.112.142/codeserver/pages/classification-view-page.xhtml?classificationKey=305&amp;versionKey=382"/>
    <hyperlink ref="E244" display="Koodit"/>
    <hyperlink ref="F244" display="Haku"/>
    <hyperlink ref="B245" r:id="rId236" display="http://91.202.112.142/codeserver/pages/classification-view-page.xhtml?classificationKey=306&amp;versionKey=383"/>
    <hyperlink ref="E245" display="Koodit"/>
    <hyperlink ref="F245" display="Haku"/>
    <hyperlink ref="B246" r:id="rId237" display="http://91.202.112.142/codeserver/pages/classification-view-page.xhtml?classificationKey=307&amp;versionKey=384"/>
    <hyperlink ref="E246" display="Koodit"/>
    <hyperlink ref="F246" display="Haku"/>
    <hyperlink ref="B247" r:id="rId238" display="http://91.202.112.142/codeserver/pages/classification-view-page.xhtml?classificationKey=308&amp;versionKey=385"/>
    <hyperlink ref="E247" display="Koodit"/>
    <hyperlink ref="F247" display="Haku"/>
    <hyperlink ref="B248" r:id="rId239" display="http://91.202.112.142/codeserver/pages/classification-view-page.xhtml?classificationKey=309&amp;versionKey=386"/>
    <hyperlink ref="E248" display="Koodit"/>
    <hyperlink ref="F248" display="Haku"/>
    <hyperlink ref="B249" r:id="rId240" display="http://91.202.112.142/codeserver/pages/classification-view-page.xhtml?classificationKey=310&amp;versionKey=387"/>
    <hyperlink ref="E249" display="Koodit"/>
    <hyperlink ref="F249" display="Haku"/>
    <hyperlink ref="B250" r:id="rId241" display="http://91.202.112.142/codeserver/pages/classification-view-page.xhtml?classificationKey=393&amp;versionKey=471"/>
    <hyperlink ref="E250" display="Koodit"/>
    <hyperlink ref="F250" display="Haku"/>
    <hyperlink ref="B251" r:id="rId242" display="http://91.202.112.142/codeserver/pages/classification-view-page.xhtml?classificationKey=311&amp;versionKey=388"/>
    <hyperlink ref="E251" display="Koodit"/>
    <hyperlink ref="F251" display="Haku"/>
    <hyperlink ref="B252" r:id="rId243" display="http://91.202.112.142/codeserver/pages/classification-view-page.xhtml?classificationKey=312&amp;versionKey=389"/>
    <hyperlink ref="E252" display="Koodit"/>
    <hyperlink ref="F252" display="Haku"/>
    <hyperlink ref="B253" r:id="rId244" display="http://91.202.112.142/codeserver/pages/classification-view-page.xhtml?classificationKey=422&amp;versionKey=502"/>
    <hyperlink ref="E253" display="Koodit"/>
    <hyperlink ref="F253" display="Haku"/>
    <hyperlink ref="B254" r:id="rId245" display="http://91.202.112.142/codeserver/pages/classification-view-page.xhtml?classificationKey=313&amp;versionKey=390"/>
    <hyperlink ref="E254" display="Koodit"/>
    <hyperlink ref="F254" display="Haku"/>
    <hyperlink ref="B255" r:id="rId246" display="http://91.202.112.142/codeserver/pages/classification-view-page.xhtml?classificationKey=704&amp;versionKey=824"/>
    <hyperlink ref="E255" display="Koodit"/>
    <hyperlink ref="F255" display="Haku"/>
    <hyperlink ref="B256" r:id="rId247" display="http://91.202.112.142/codeserver/pages/classification-view-page.xhtml?classificationKey=1143&amp;versionKey=1283"/>
    <hyperlink ref="E256" display="Koodit"/>
    <hyperlink ref="F256" display="Haku"/>
    <hyperlink ref="B257" r:id="rId248" display="http://91.202.112.142/codeserver/pages/classification-view-page.xhtml?classificationKey=907&amp;versionKey=1047"/>
    <hyperlink ref="E257" display="Koodit"/>
    <hyperlink ref="F257" display="Haku"/>
    <hyperlink ref="B258" r:id="rId249" display="http://91.202.112.142/codeserver/pages/classification-view-page.xhtml?classificationKey=823&amp;versionKey=963"/>
    <hyperlink ref="E258" display="Koodit"/>
    <hyperlink ref="F258" display="Haku"/>
    <hyperlink ref="B259" r:id="rId250" display="http://91.202.112.142/codeserver/pages/classification-view-page.xhtml?classificationKey=505&amp;versionKey=605"/>
    <hyperlink ref="E259" display="Koodit"/>
    <hyperlink ref="F259" display="Haku"/>
    <hyperlink ref="B260" r:id="rId251" display="http://91.202.112.142/codeserver/pages/classification-view-page.xhtml?classificationKey=745&amp;versionKey=865"/>
    <hyperlink ref="E260" display="Koodit"/>
    <hyperlink ref="F260" display="Haku"/>
    <hyperlink ref="B261" r:id="rId252" display="http://91.202.112.142/codeserver/pages/classification-view-page.xhtml?classificationKey=824&amp;versionKey=964"/>
    <hyperlink ref="E261" display="Koodit"/>
    <hyperlink ref="F261" display="Haku"/>
    <hyperlink ref="B262" r:id="rId253" display="http://91.202.112.142/codeserver/pages/classification-view-page.xhtml?classificationKey=1245&amp;versionKey=1445"/>
    <hyperlink ref="E262" display="Koodit"/>
    <hyperlink ref="F262" display="Haku"/>
    <hyperlink ref="B263" r:id="rId254" display="http://91.202.112.142/codeserver/pages/classification-view-page.xhtml?classificationKey=1246&amp;versionKey=1446"/>
    <hyperlink ref="E263" display="Koodit"/>
    <hyperlink ref="F263" display="Haku"/>
    <hyperlink ref="B264" r:id="rId255" display="http://91.202.112.142/codeserver/pages/classification-view-page.xhtml?classificationKey=506&amp;versionKey=606"/>
    <hyperlink ref="E264" display="Koodit"/>
    <hyperlink ref="F264" display="Haku"/>
    <hyperlink ref="B265" r:id="rId256" display="http://91.202.112.142/codeserver/pages/classification-view-page.xhtml?classificationKey=723&amp;versionKey=843"/>
    <hyperlink ref="E265" display="Koodit"/>
    <hyperlink ref="F265" display="Haku"/>
    <hyperlink ref="B266" r:id="rId257" display="http://91.202.112.142/codeserver/pages/classification-view-page.xhtml?classificationKey=605&amp;versionKey=705"/>
    <hyperlink ref="E266" display="Koodit"/>
    <hyperlink ref="F266" display="Haku"/>
    <hyperlink ref="B267" r:id="rId258" display="http://91.202.112.142/codeserver/pages/classification-view-page.xhtml?classificationKey=743&amp;versionKey=863"/>
    <hyperlink ref="E267" display="Koodit"/>
    <hyperlink ref="F267" display="Haku"/>
    <hyperlink ref="B268" r:id="rId259" display="http://91.202.112.142/codeserver/pages/classification-view-page.xhtml?classificationKey=1144&amp;versionKey=1284"/>
    <hyperlink ref="E268" display="Koodit"/>
    <hyperlink ref="F268" display="Haku"/>
    <hyperlink ref="B269" r:id="rId260" display="http://91.202.112.142/codeserver/pages/classification-view-page.xhtml?classificationKey=607&amp;versionKey=707"/>
    <hyperlink ref="E269" display="Koodit"/>
    <hyperlink ref="F269" display="Haku"/>
    <hyperlink ref="B270" r:id="rId261" display="http://91.202.112.142/codeserver/pages/classification-view-page.xhtml?classificationKey=606&amp;versionKey=706"/>
    <hyperlink ref="E270" display="Koodit"/>
    <hyperlink ref="F270" display="Haku"/>
    <hyperlink ref="B271" r:id="rId262" display="http://91.202.112.142/codeserver/pages/classification-view-page.xhtml?classificationKey=603&amp;versionKey=703"/>
    <hyperlink ref="E271" display="Koodit"/>
    <hyperlink ref="F271" display="Haku"/>
    <hyperlink ref="B272" r:id="rId263" display="http://91.202.112.142/codeserver/pages/classification-view-page.xhtml?classificationKey=604&amp;versionKey=704"/>
    <hyperlink ref="E272" display="Koodit"/>
    <hyperlink ref="F272" display="Haku"/>
    <hyperlink ref="B273" r:id="rId264" display="http://91.202.112.142/codeserver/pages/classification-view-page.xhtml?classificationKey=1247&amp;versionKey=1447"/>
    <hyperlink ref="E273" display="Koodit"/>
    <hyperlink ref="F273" display="Haku"/>
    <hyperlink ref="B274" r:id="rId265" display="http://91.202.112.142/codeserver/pages/classification-view-page.xhtml?classificationKey=906&amp;versionKey=1046"/>
    <hyperlink ref="E274" display="Koodit"/>
    <hyperlink ref="F274" display="Haku"/>
    <hyperlink ref="B275" r:id="rId266" display="http://91.202.112.142/codeserver/pages/classification-view-page.xhtml?classificationKey=1248&amp;versionKey=1448"/>
    <hyperlink ref="E275" display="Koodit"/>
    <hyperlink ref="F275" display="Haku"/>
    <hyperlink ref="B276" r:id="rId267" display="http://91.202.112.142/codeserver/pages/classification-view-page.xhtml?classificationKey=1145&amp;versionKey=1285"/>
    <hyperlink ref="E276" display="Koodit"/>
    <hyperlink ref="F276" display="Haku"/>
    <hyperlink ref="B277" r:id="rId268" display="http://91.202.112.142/codeserver/pages/classification-view-page.xhtml?classificationKey=744&amp;versionKey=864"/>
    <hyperlink ref="E277" display="Koodit"/>
    <hyperlink ref="F277" display="Haku"/>
    <hyperlink ref="B278" r:id="rId269" display="http://91.202.112.142/codeserver/pages/classification-view-page.xhtml?classificationKey=905&amp;versionKey=1045"/>
    <hyperlink ref="E278" display="Koodit"/>
    <hyperlink ref="F278" display="Haku"/>
    <hyperlink ref="B279" r:id="rId270" display="http://91.202.112.142/codeserver/pages/classification-view-page.xhtml?classificationKey=904&amp;versionKey=1044"/>
    <hyperlink ref="E279" display="Koodit"/>
    <hyperlink ref="F279" display="Haku"/>
    <hyperlink ref="B280" r:id="rId271" display="http://91.202.112.142/codeserver/pages/classification-view-page.xhtml?classificationKey=746&amp;versionKey=866"/>
    <hyperlink ref="E280" display="Koodit"/>
    <hyperlink ref="F280" display="Haku"/>
    <hyperlink ref="B281" r:id="rId272" display="http://91.202.112.142/codeserver/pages/classification-view-page.xhtml?classificationKey=1249&amp;versionKey=1449"/>
    <hyperlink ref="E281" display="Koodit"/>
    <hyperlink ref="F281" display="Haku"/>
    <hyperlink ref="B282" r:id="rId273" display="http://91.202.112.142/codeserver/pages/classification-view-page.xhtml?classificationKey=1250&amp;versionKey=1450"/>
    <hyperlink ref="E282" display="Koodit"/>
    <hyperlink ref="F282" display="Haku"/>
    <hyperlink ref="B283" r:id="rId274" display="http://91.202.112.142/codeserver/pages/classification-view-page.xhtml?classificationKey=1146&amp;versionKey=1286"/>
    <hyperlink ref="E283" display="Koodit"/>
    <hyperlink ref="F283" display="Haku"/>
    <hyperlink ref="B284" r:id="rId275" display="http://91.202.112.142/codeserver/pages/classification-view-page.xhtml?classificationKey=1147&amp;versionKey=1287"/>
    <hyperlink ref="E284" display="Koodit"/>
    <hyperlink ref="F284" display="Haku"/>
    <hyperlink ref="B285" r:id="rId276" display="http://91.202.112.142/codeserver/pages/classification-view-page.xhtml?classificationKey=883&amp;versionKey=1023"/>
    <hyperlink ref="E285" display="Koodit"/>
    <hyperlink ref="F285" display="Haku"/>
    <hyperlink ref="B286" r:id="rId277" display="http://91.202.112.142/codeserver/pages/classification-view-page.xhtml?classificationKey=705&amp;versionKey=825"/>
    <hyperlink ref="E286" display="Koodit"/>
    <hyperlink ref="F286" display="Haku"/>
    <hyperlink ref="B287" r:id="rId278" display="http://91.202.112.142/codeserver/pages/classification-view-page.xhtml?classificationKey=703&amp;versionKey=823"/>
    <hyperlink ref="E287" display="Koodit"/>
    <hyperlink ref="F287" display="Haku"/>
    <hyperlink ref="B288" r:id="rId279" display="http://91.202.112.142/codeserver/pages/classification-view-page.xhtml?classificationKey=803&amp;versionKey=943"/>
    <hyperlink ref="E288" display="Koodit"/>
    <hyperlink ref="F288" display="Haku"/>
    <hyperlink ref="B289" r:id="rId280" display="http://91.202.112.142/codeserver/pages/classification-view-page.xhtml?classificationKey=511&amp;versionKey=611"/>
    <hyperlink ref="E289" display="Koodit"/>
    <hyperlink ref="F289" display="Haku"/>
    <hyperlink ref="B290" r:id="rId281" display="http://91.202.112.142/codeserver/pages/classification-view-page.xhtml?classificationKey=512&amp;versionKey=612"/>
    <hyperlink ref="E290" display="Koodit"/>
    <hyperlink ref="F290" display="Haku"/>
    <hyperlink ref="B291" r:id="rId282" display="http://91.202.112.142/codeserver/pages/classification-view-page.xhtml?classificationKey=513&amp;versionKey=613"/>
    <hyperlink ref="E291" display="Koodit"/>
    <hyperlink ref="F291" display="Haku"/>
    <hyperlink ref="B292" r:id="rId283" display="http://91.202.112.142/codeserver/pages/classification-view-page.xhtml?classificationKey=804&amp;versionKey=944"/>
    <hyperlink ref="E292" display="Koodit"/>
    <hyperlink ref="F292" display="Haku"/>
    <hyperlink ref="B293" r:id="rId284" display="http://91.202.112.142/codeserver/pages/classification-view-page.xhtml?classificationKey=1148&amp;versionKey=1288"/>
    <hyperlink ref="E293" display="Koodit"/>
    <hyperlink ref="F293" display="Haku"/>
    <hyperlink ref="B294" r:id="rId285" display="http://91.202.112.142/codeserver/pages/classification-view-page.xhtml?classificationKey=825&amp;versionKey=965"/>
    <hyperlink ref="E294" display="Koodit"/>
    <hyperlink ref="F294" display="Haku"/>
    <hyperlink ref="B295" r:id="rId286" display="http://91.202.112.142/codeserver/pages/classification-view-page.xhtml?classificationKey=314&amp;versionKey=391"/>
    <hyperlink ref="E295" display="Koodit"/>
    <hyperlink ref="F295" display="Haku"/>
    <hyperlink ref="B296" r:id="rId287" display="http://91.202.112.142/codeserver/pages/classification-view-page.xhtml?classificationKey=315&amp;versionKey=392"/>
    <hyperlink ref="E296" display="Koodit"/>
    <hyperlink ref="F296" display="Haku"/>
    <hyperlink ref="B297" r:id="rId288" display="http://91.202.112.142/codeserver/pages/classification-view-page.xhtml?classificationKey=564&amp;versionKey=664"/>
    <hyperlink ref="E297" display="Koodit"/>
    <hyperlink ref="F297" display="Haku"/>
    <hyperlink ref="B298" r:id="rId289" display="http://91.202.112.142/codeserver/pages/classification-view-page.xhtml?classificationKey=563&amp;versionKey=663"/>
    <hyperlink ref="E298" display="Koodit"/>
    <hyperlink ref="F298" display="Haku"/>
    <hyperlink ref="B299" r:id="rId290" display="http://91.202.112.142/codeserver/pages/classification-view-page.xhtml?classificationKey=316&amp;versionKey=393"/>
    <hyperlink ref="E299" display="Koodit"/>
    <hyperlink ref="F299" display="Haku"/>
    <hyperlink ref="B300" r:id="rId291" display="http://91.202.112.142/codeserver/pages/classification-view-page.xhtml?classificationKey=317&amp;versionKey=394"/>
    <hyperlink ref="E300" display="Koodit"/>
    <hyperlink ref="F300" display="Haku"/>
    <hyperlink ref="B301" r:id="rId292" display="http://91.202.112.142/codeserver/pages/classification-view-page.xhtml?classificationKey=318&amp;versionKey=395"/>
    <hyperlink ref="E301" display="Koodit"/>
    <hyperlink ref="F301" display="Haku"/>
    <hyperlink ref="B302" r:id="rId293" display="http://91.202.112.142/codeserver/pages/classification-view-page.xhtml?classificationKey=319&amp;versionKey=396"/>
    <hyperlink ref="E302" display="Koodit"/>
    <hyperlink ref="F302" display="Haku"/>
    <hyperlink ref="B303" r:id="rId294" display="http://91.202.112.142/codeserver/pages/classification-view-page.xhtml?classificationKey=344&amp;versionKey=421"/>
    <hyperlink ref="E303" display="Koodit"/>
    <hyperlink ref="F303" display="Haku"/>
    <hyperlink ref="B304" r:id="rId295" display="http://91.202.112.142/codeserver/pages/classification-view-page.xhtml?classificationKey=342&amp;versionKey=419"/>
    <hyperlink ref="E304" display="Koodit"/>
    <hyperlink ref="F304" display="Haku"/>
    <hyperlink ref="B305" r:id="rId296" display="http://91.202.112.142/codeserver/pages/classification-view-page.xhtml?classificationKey=343&amp;versionKey=420"/>
    <hyperlink ref="E305" display="Koodit"/>
    <hyperlink ref="F305" display="Haku"/>
    <hyperlink ref="B306" r:id="rId297" display="http://91.202.112.142/codeserver/pages/classification-view-page.xhtml?classificationKey=1003&amp;versionKey=1143"/>
    <hyperlink ref="E306" display="Koodit"/>
    <hyperlink ref="F306" display="Haku"/>
    <hyperlink ref="B307" r:id="rId298" display="http://91.202.112.142/codeserver/pages/classification-view-page.xhtml?classificationKey=1005&amp;versionKey=1145"/>
    <hyperlink ref="E307" display="Koodit"/>
    <hyperlink ref="F307" display="Haku"/>
    <hyperlink ref="B308" r:id="rId299" display="http://91.202.112.142/codeserver/pages/classification-view-page.xhtml?classificationKey=321&amp;versionKey=398"/>
    <hyperlink ref="E308" display="Koodit"/>
    <hyperlink ref="F308" display="Haku"/>
    <hyperlink ref="B309" r:id="rId300" display="http://91.202.112.142/codeserver/pages/classification-view-page.xhtml?classificationKey=322&amp;versionKey=399"/>
    <hyperlink ref="E309" display="Koodit"/>
    <hyperlink ref="F309" display="Haku"/>
    <hyperlink ref="B310" r:id="rId301" display="http://91.202.112.142/codeserver/pages/classification-view-page.xhtml?classificationKey=1006&amp;versionKey=1146"/>
    <hyperlink ref="E310" display="Koodit"/>
    <hyperlink ref="F310" display="Haku"/>
    <hyperlink ref="B311" r:id="rId302" display="http://91.202.112.142/codeserver/pages/classification-view-page.xhtml?classificationKey=1007&amp;versionKey=1147"/>
    <hyperlink ref="E311" display="Koodit"/>
    <hyperlink ref="F311" display="Haku"/>
    <hyperlink ref="B312" r:id="rId303" display="http://91.202.112.142/codeserver/pages/classification-view-page.xhtml?classificationKey=323&amp;versionKey=400"/>
    <hyperlink ref="E312" display="Koodit"/>
    <hyperlink ref="F312" display="Haku"/>
    <hyperlink ref="B313" r:id="rId304" display="http://91.202.112.142/codeserver/pages/classification-view-page.xhtml?classificationKey=324&amp;versionKey=401"/>
    <hyperlink ref="E313" display="Koodit"/>
    <hyperlink ref="F313" display="Haku"/>
    <hyperlink ref="B314" r:id="rId305" display="http://91.202.112.142/codeserver/pages/classification-view-page.xhtml?classificationKey=1008&amp;versionKey=1148"/>
    <hyperlink ref="E314" display="Koodit"/>
    <hyperlink ref="F314" display="Haku"/>
    <hyperlink ref="B315" r:id="rId306" display="http://91.202.112.142/codeserver/pages/classification-view-page.xhtml?classificationKey=325&amp;versionKey=402"/>
    <hyperlink ref="E315" display="Koodit"/>
    <hyperlink ref="F315" display="Haku"/>
    <hyperlink ref="B316" r:id="rId307" display="http://91.202.112.142/codeserver/pages/classification-view-page.xhtml?classificationKey=1063&amp;versionKey=1203"/>
    <hyperlink ref="E316" display="Koodit"/>
    <hyperlink ref="F316" display="Haku"/>
    <hyperlink ref="B317" r:id="rId308" display="http://91.202.112.142/codeserver/pages/classification-view-page.xhtml?classificationKey=1064&amp;versionKey=1204"/>
    <hyperlink ref="E317" display="Koodit"/>
    <hyperlink ref="F317" display="Haku"/>
    <hyperlink ref="B318" r:id="rId309" display="http://91.202.112.142/codeserver/pages/classification-view-page.xhtml?classificationKey=1065&amp;versionKey=1205"/>
    <hyperlink ref="E318" display="Koodit"/>
    <hyperlink ref="F318" display="Haku"/>
    <hyperlink ref="B319" r:id="rId310" display="http://91.202.112.142/codeserver/pages/classification-view-page.xhtml?classificationKey=327&amp;versionKey=404"/>
    <hyperlink ref="E319" display="Koodit"/>
    <hyperlink ref="F319" display="Haku"/>
    <hyperlink ref="B320" r:id="rId311" display="http://91.202.112.142/codeserver/pages/classification-view-page.xhtml?classificationKey=1069&amp;versionKey=1209"/>
    <hyperlink ref="E320" display="Koodit"/>
    <hyperlink ref="F320" display="Haku"/>
    <hyperlink ref="B321" r:id="rId312" display="http://91.202.112.142/codeserver/pages/classification-view-page.xhtml?classificationKey=328&amp;versionKey=405"/>
    <hyperlink ref="E321" display="Koodit"/>
    <hyperlink ref="F321" display="Haku"/>
    <hyperlink ref="B322" r:id="rId313" display="http://91.202.112.142/codeserver/pages/classification-view-page.xhtml?classificationKey=1070&amp;versionKey=1210"/>
    <hyperlink ref="E322" display="Koodit"/>
    <hyperlink ref="F322" display="Haku"/>
    <hyperlink ref="B323" r:id="rId314" display="http://91.202.112.142/codeserver/pages/classification-view-page.xhtml?classificationKey=330&amp;versionKey=407"/>
    <hyperlink ref="E323" display="Koodit"/>
    <hyperlink ref="F323" display="Haku"/>
    <hyperlink ref="B324" r:id="rId315" display="http://91.202.112.142/codeserver/pages/classification-view-page.xhtml?classificationKey=331&amp;versionKey=408"/>
    <hyperlink ref="E324" display="Koodit"/>
    <hyperlink ref="F324" display="Haku"/>
    <hyperlink ref="B325" r:id="rId316" display="http://91.202.112.142/codeserver/pages/classification-view-page.xhtml?classificationKey=1103&amp;versionKey=1243"/>
    <hyperlink ref="E325" display="Koodit"/>
    <hyperlink ref="F325" display="Haku"/>
    <hyperlink ref="B326" r:id="rId317" display="http://91.202.112.142/codeserver/pages/classification-view-page.xhtml?classificationKey=332&amp;versionKey=409"/>
    <hyperlink ref="E326" display="Koodit"/>
    <hyperlink ref="F326" display="Haku"/>
    <hyperlink ref="B327" r:id="rId318" display="http://91.202.112.142/codeserver/pages/classification-view-page.xhtml?classificationKey=1104&amp;versionKey=1244"/>
    <hyperlink ref="E327" display="Koodit"/>
    <hyperlink ref="F327" display="Haku"/>
    <hyperlink ref="B328" r:id="rId319" display="http://91.202.112.142/codeserver/pages/classification-view-page.xhtml?classificationKey=1123&amp;versionKey=1263"/>
    <hyperlink ref="E328" display="Koodit"/>
    <hyperlink ref="F328" display="Haku"/>
    <hyperlink ref="B329" r:id="rId320" display="http://91.202.112.142/codeserver/pages/classification-view-page.xhtml?classificationKey=1124&amp;versionKey=1264"/>
    <hyperlink ref="E329" display="Koodit"/>
    <hyperlink ref="F329" display="Haku"/>
    <hyperlink ref="B330" r:id="rId321" display="http://91.202.112.142/codeserver/pages/classification-view-page.xhtml?classificationKey=1125&amp;versionKey=1265"/>
    <hyperlink ref="E330" display="Koodit"/>
    <hyperlink ref="F330" display="Haku"/>
    <hyperlink ref="B331" r:id="rId322" display="http://91.202.112.142/codeserver/pages/classification-view-page.xhtml?classificationKey=1126&amp;versionKey=1266"/>
    <hyperlink ref="E331" display="Koodit"/>
    <hyperlink ref="F331" display="Haku"/>
    <hyperlink ref="B332" r:id="rId323" display="http://91.202.112.142/codeserver/pages/classification-view-page.xhtml?classificationKey=320&amp;versionKey=397"/>
    <hyperlink ref="E332" display="Koodit"/>
    <hyperlink ref="F332" display="Haku"/>
    <hyperlink ref="B333" r:id="rId324" display="http://91.202.112.142/codeserver/pages/classification-view-page.xhtml?classificationKey=334&amp;versionKey=411"/>
    <hyperlink ref="E333" display="Koodit"/>
    <hyperlink ref="F333" display="Haku"/>
    <hyperlink ref="B334" r:id="rId325" display="http://91.202.112.142/codeserver/pages/classification-view-page.xhtml?classificationKey=1127&amp;versionKey=1267"/>
    <hyperlink ref="E334" display="Koodit"/>
    <hyperlink ref="F334" display="Haku"/>
    <hyperlink ref="B335" r:id="rId326" display="http://91.202.112.142/codeserver/pages/classification-view-page.xhtml?classificationKey=1128&amp;versionKey=1268"/>
    <hyperlink ref="E335" display="Koodit"/>
    <hyperlink ref="F335" display="Haku"/>
    <hyperlink ref="B336" r:id="rId327" display="http://91.202.112.142/codeserver/pages/classification-view-page.xhtml?classificationKey=335&amp;versionKey=412"/>
    <hyperlink ref="E336" display="Koodit"/>
    <hyperlink ref="F336" display="Haku"/>
    <hyperlink ref="B337" r:id="rId328" display="http://91.202.112.142/codeserver/pages/classification-view-page.xhtml?classificationKey=1066&amp;versionKey=1206"/>
    <hyperlink ref="E337" display="Koodit"/>
    <hyperlink ref="F337" display="Haku"/>
    <hyperlink ref="B338" r:id="rId329" display="http://91.202.112.142/codeserver/pages/classification-view-page.xhtml?classificationKey=1071&amp;versionKey=1211"/>
    <hyperlink ref="E338" display="Koodit"/>
    <hyperlink ref="F338" display="Haku"/>
    <hyperlink ref="B339" r:id="rId330" display="http://91.202.112.142/codeserver/pages/classification-view-page.xhtml?classificationKey=1072&amp;versionKey=1212"/>
    <hyperlink ref="E339" display="Koodit"/>
    <hyperlink ref="F339" display="Haku"/>
    <hyperlink ref="B340" r:id="rId331" display="http://91.202.112.142/codeserver/pages/classification-view-page.xhtml?classificationKey=1073&amp;versionKey=1213"/>
    <hyperlink ref="E340" display="Koodit"/>
    <hyperlink ref="F340" display="Haku"/>
    <hyperlink ref="B341" r:id="rId332" display="http://91.202.112.142/codeserver/pages/classification-view-page.xhtml?classificationKey=1074&amp;versionKey=1214"/>
    <hyperlink ref="E341" display="Koodit"/>
    <hyperlink ref="F341" display="Haku"/>
    <hyperlink ref="B342" r:id="rId333" display="http://91.202.112.142/codeserver/pages/classification-view-page.xhtml?classificationKey=1083&amp;versionKey=1223"/>
    <hyperlink ref="E342" display="Koodit"/>
    <hyperlink ref="F342" display="Haku"/>
    <hyperlink ref="B343" r:id="rId334" display="http://91.202.112.142/codeserver/pages/classification-view-page.xhtml?classificationKey=1084&amp;versionKey=1224"/>
    <hyperlink ref="E343" display="Koodit"/>
    <hyperlink ref="F343" display="Haku"/>
    <hyperlink ref="B344" r:id="rId335" display="http://91.202.112.142/codeserver/pages/classification-view-page.xhtml?classificationKey=1085&amp;versionKey=1225"/>
    <hyperlink ref="E344" display="Koodit"/>
    <hyperlink ref="F344" display="Haku"/>
    <hyperlink ref="B345" r:id="rId336" display="http://91.202.112.142/codeserver/pages/classification-view-page.xhtml?classificationKey=1086&amp;versionKey=1226"/>
    <hyperlink ref="E345" display="Koodit"/>
    <hyperlink ref="F345" display="Haku"/>
    <hyperlink ref="B346" r:id="rId337" display="http://91.202.112.142/codeserver/pages/classification-view-page.xhtml?classificationKey=1087&amp;versionKey=1227"/>
    <hyperlink ref="E346" display="Koodit"/>
    <hyperlink ref="F346" display="Haku"/>
    <hyperlink ref="B347" r:id="rId338" display="http://91.202.112.142/codeserver/pages/classification-view-page.xhtml?classificationKey=1088&amp;versionKey=1228"/>
    <hyperlink ref="E347" display="Koodit"/>
    <hyperlink ref="F347" display="Haku"/>
    <hyperlink ref="B348" r:id="rId339" display="http://91.202.112.142/codeserver/pages/classification-view-page.xhtml?classificationKey=1089&amp;versionKey=1229"/>
    <hyperlink ref="E348" display="Koodit"/>
    <hyperlink ref="F348" display="Haku"/>
    <hyperlink ref="B349" r:id="rId340" display="http://91.202.112.142/codeserver/pages/classification-view-page.xhtml?classificationKey=1090&amp;versionKey=1230"/>
    <hyperlink ref="E349" display="Koodit"/>
    <hyperlink ref="F349" display="Haku"/>
    <hyperlink ref="B350" r:id="rId341" display="http://91.202.112.142/codeserver/pages/classification-view-page.xhtml?classificationKey=1091&amp;versionKey=1231"/>
    <hyperlink ref="E350" display="Koodit"/>
    <hyperlink ref="F350" display="Haku"/>
    <hyperlink ref="B351" r:id="rId342" display="http://91.202.112.142/codeserver/pages/classification-view-page.xhtml?classificationKey=1092&amp;versionKey=1232"/>
    <hyperlink ref="E351" display="Koodit"/>
    <hyperlink ref="F351" display="Haku"/>
    <hyperlink ref="B352" r:id="rId343" display="http://91.202.112.142/codeserver/pages/classification-view-page.xhtml?classificationKey=338&amp;versionKey=415"/>
    <hyperlink ref="E352" display="Koodit"/>
    <hyperlink ref="F352" display="Haku"/>
    <hyperlink ref="B353" r:id="rId344" display="http://91.202.112.142/codeserver/pages/classification-view-page.xhtml?classificationKey=339&amp;versionKey=416"/>
    <hyperlink ref="E353" display="Koodit"/>
    <hyperlink ref="F353" display="Haku"/>
    <hyperlink ref="B354" r:id="rId345" display="http://91.202.112.142/codeserver/pages/classification-view-page.xhtml?classificationKey=340&amp;versionKey=417"/>
    <hyperlink ref="E354" display="Koodit"/>
    <hyperlink ref="F354" display="Haku"/>
    <hyperlink ref="B355" r:id="rId346" display="http://91.202.112.142/codeserver/pages/classification-view-page.xhtml?classificationKey=1009&amp;versionKey=1149"/>
    <hyperlink ref="E355" display="Koodit"/>
    <hyperlink ref="F355" display="Haku"/>
    <hyperlink ref="B356" r:id="rId347" display="http://91.202.112.142/codeserver/pages/classification-view-page.xhtml?classificationKey=1010&amp;versionKey=1150"/>
    <hyperlink ref="E356" display="Koodit"/>
    <hyperlink ref="F356" display="Haku"/>
    <hyperlink ref="B357" r:id="rId348" display="http://91.202.112.142/codeserver/pages/classification-view-page.xhtml?classificationKey=1011&amp;versionKey=1151"/>
    <hyperlink ref="E357" display="Koodit"/>
    <hyperlink ref="F357" display="Haku"/>
    <hyperlink ref="B358" r:id="rId349" display="http://91.202.112.142/codeserver/pages/classification-view-page.xhtml?classificationKey=1012&amp;versionKey=1152"/>
    <hyperlink ref="E358" display="Koodit"/>
    <hyperlink ref="F358" display="Haku"/>
    <hyperlink ref="B359" r:id="rId350" display="http://91.202.112.142/codeserver/pages/classification-view-page.xhtml?classificationKey=1013&amp;versionKey=1153"/>
    <hyperlink ref="E359" display="Koodit"/>
    <hyperlink ref="F359" display="Haku"/>
    <hyperlink ref="B360" r:id="rId351" display="http://91.202.112.142/codeserver/pages/classification-view-page.xhtml?classificationKey=1093&amp;versionKey=1233"/>
    <hyperlink ref="E360" display="Koodit"/>
    <hyperlink ref="F360" display="Haku"/>
    <hyperlink ref="B361" r:id="rId352" display="http://91.202.112.142/codeserver/pages/classification-view-page.xhtml?classificationKey=1094&amp;versionKey=1234"/>
    <hyperlink ref="E361" display="Koodit"/>
    <hyperlink ref="F361" display="Haku"/>
    <hyperlink ref="B362" r:id="rId353" display="http://91.202.112.142/codeserver/pages/classification-view-page.xhtml?classificationKey=341&amp;versionKey=418"/>
    <hyperlink ref="E362" display="Koodit"/>
    <hyperlink ref="F362" display="Haku"/>
    <hyperlink ref="B363" r:id="rId354" display="http://91.202.112.142/codeserver/pages/classification-view-page.xhtml?classificationKey=1106&amp;versionKey=1246"/>
    <hyperlink ref="E363" display="Koodit"/>
    <hyperlink ref="F363" display="Haku"/>
    <hyperlink ref="B364" r:id="rId355" display="http://91.202.112.142/codeserver/pages/classification-view-page.xhtml?classificationKey=1105&amp;versionKey=1245"/>
    <hyperlink ref="E364" display="Koodit"/>
    <hyperlink ref="F364" display="Haku"/>
    <hyperlink ref="B365" r:id="rId356" display="http://91.202.112.142/codeserver/pages/classification-view-page.xhtml?classificationKey=1014&amp;versionKey=1154"/>
    <hyperlink ref="E365" display="Koodit"/>
    <hyperlink ref="F365" display="Haku"/>
    <hyperlink ref="B366" r:id="rId357" display="http://91.202.112.142/codeserver/pages/classification-view-page.xhtml?classificationKey=1095&amp;versionKey=1235"/>
    <hyperlink ref="E366" display="Koodit"/>
    <hyperlink ref="F366" display="Haku"/>
    <hyperlink ref="B367" r:id="rId358" display="http://91.202.112.142/codeserver/pages/classification-view-page.xhtml?classificationKey=1067&amp;versionKey=1207"/>
    <hyperlink ref="E367" display="Koodit"/>
    <hyperlink ref="F367" display="Haku"/>
    <hyperlink ref="B368" r:id="rId359" display="http://91.202.112.142/codeserver/pages/classification-view-page.xhtml?classificationKey=1068&amp;versionKey=1208"/>
    <hyperlink ref="E368" display="Koodit"/>
    <hyperlink ref="F368" display="Haku"/>
    <hyperlink ref="B369" r:id="rId360" display="http://91.202.112.142/codeserver/pages/classification-view-page.xhtml?classificationKey=345&amp;versionKey=422"/>
    <hyperlink ref="E369" display="Koodit"/>
    <hyperlink ref="F369" display="Haku"/>
    <hyperlink ref="B370" r:id="rId361" display="http://91.202.112.142/codeserver/pages/classification-view-page.xhtml?classificationKey=347&amp;versionKey=424"/>
    <hyperlink ref="E370" display="Koodit"/>
    <hyperlink ref="F370" display="Haku"/>
    <hyperlink ref="B371" r:id="rId362" display="http://91.202.112.142/codeserver/pages/classification-view-page.xhtml?classificationKey=1004&amp;versionKey=1144"/>
    <hyperlink ref="E371" display="Koodit"/>
    <hyperlink ref="F371" display="Haku"/>
    <hyperlink ref="B372" r:id="rId363" display="http://91.202.112.142/codeserver/pages/classification-view-page.xhtml?classificationKey=348&amp;versionKey=425"/>
    <hyperlink ref="E372" display="Koodit"/>
    <hyperlink ref="F372" display="Haku"/>
    <hyperlink ref="B373" r:id="rId364" display="http://91.202.112.142/codeserver/pages/classification-view-page.xhtml?classificationKey=169&amp;versionKey=241"/>
    <hyperlink ref="E373" display="Koodit"/>
    <hyperlink ref="F373" display="Haku"/>
    <hyperlink ref="B374" r:id="rId365" display="http://91.202.112.142/codeserver/pages/classification-view-page.xhtml?classificationKey=170&amp;versionKey=242"/>
    <hyperlink ref="E374" display="Koodit"/>
    <hyperlink ref="F374" display="Haku"/>
    <hyperlink ref="B375" r:id="rId366" display="http://91.202.112.142/codeserver/pages/classification-view-page.xhtml?classificationKey=171&amp;versionKey=243"/>
    <hyperlink ref="E375" display="Koodit"/>
    <hyperlink ref="F375" display="Haku"/>
    <hyperlink ref="B376" r:id="rId367" display="http://91.202.112.142/codeserver/pages/classification-view-page.xhtml?classificationKey=172&amp;versionKey=244"/>
    <hyperlink ref="E376" display="Koodit"/>
    <hyperlink ref="F376" display="Haku"/>
    <hyperlink ref="B377" r:id="rId368" display="http://91.202.112.142/codeserver/pages/classification-view-page.xhtml?classificationKey=173&amp;versionKey=245"/>
    <hyperlink ref="E377" display="Koodit"/>
    <hyperlink ref="F377" display="Haku"/>
    <hyperlink ref="B378" r:id="rId369" display="http://91.202.112.142/codeserver/pages/classification-view-page.xhtml?classificationKey=174&amp;versionKey=246"/>
    <hyperlink ref="E378" display="Koodit"/>
    <hyperlink ref="F378" display="Haku"/>
    <hyperlink ref="B379" r:id="rId370" display="http://91.202.112.142/codeserver/pages/classification-view-page.xhtml?classificationKey=175&amp;versionKey=247"/>
    <hyperlink ref="E379" display="Koodit"/>
    <hyperlink ref="F379" display="Haku"/>
    <hyperlink ref="B380" r:id="rId371" display="http://91.202.112.142/codeserver/pages/classification-view-page.xhtml?classificationKey=176&amp;versionKey=248"/>
    <hyperlink ref="E380" display="Koodit"/>
    <hyperlink ref="F380" display="Haku"/>
    <hyperlink ref="B381" r:id="rId372" display="http://91.202.112.142/codeserver/pages/classification-view-page.xhtml?classificationKey=177&amp;versionKey=249"/>
    <hyperlink ref="E381" display="Koodit"/>
    <hyperlink ref="F381" display="Haku"/>
    <hyperlink ref="B382" r:id="rId373" display="http://91.202.112.142/codeserver/pages/classification-view-page.xhtml?classificationKey=178&amp;versionKey=250"/>
    <hyperlink ref="E382" display="Koodit"/>
    <hyperlink ref="F382" display="Haku"/>
    <hyperlink ref="B383" r:id="rId374" display="http://91.202.112.142/codeserver/pages/classification-view-page.xhtml?classificationKey=149&amp;versionKey=221"/>
    <hyperlink ref="E383" display="Koodit"/>
    <hyperlink ref="F383" display="Haku"/>
    <hyperlink ref="B384" r:id="rId375" display="http://91.202.112.142/codeserver/pages/classification-view-page.xhtml?classificationKey=179&amp;versionKey=251"/>
    <hyperlink ref="E384" display="Koodit"/>
    <hyperlink ref="F384" display="Haku"/>
    <hyperlink ref="B385" r:id="rId376" display="http://91.202.112.142/codeserver/pages/classification-view-page.xhtml?classificationKey=180&amp;versionKey=252"/>
    <hyperlink ref="E385" display="Koodit"/>
    <hyperlink ref="F385" display="Haku"/>
    <hyperlink ref="B386" r:id="rId377" display="http://91.202.112.142/codeserver/pages/classification-view-page.xhtml?classificationKey=181&amp;versionKey=253"/>
    <hyperlink ref="E386" display="Koodit"/>
    <hyperlink ref="F386" display="Haku"/>
    <hyperlink ref="B387" r:id="rId378" display="http://91.202.112.142/codeserver/pages/classification-view-page.xhtml?classificationKey=182&amp;versionKey=254"/>
    <hyperlink ref="E387" display="Koodit"/>
    <hyperlink ref="F387" display="Haku"/>
    <hyperlink ref="B388" r:id="rId379" display="http://91.202.112.142/codeserver/pages/classification-view-page.xhtml?classificationKey=183&amp;versionKey=255"/>
    <hyperlink ref="E388" display="Koodit"/>
    <hyperlink ref="F388" display="Haku"/>
    <hyperlink ref="B389" r:id="rId380" display="http://91.202.112.142/codeserver/pages/classification-view-page.xhtml?classificationKey=184&amp;versionKey=256"/>
    <hyperlink ref="E389" display="Koodit"/>
    <hyperlink ref="F389" display="Haku"/>
    <hyperlink ref="B390" r:id="rId381" display="http://91.202.112.142/codeserver/pages/classification-view-page.xhtml?classificationKey=185&amp;versionKey=257"/>
    <hyperlink ref="E390" display="Koodit"/>
    <hyperlink ref="F390" display="Haku"/>
    <hyperlink ref="B391" r:id="rId382" display="http://91.202.112.142/codeserver/pages/classification-view-page.xhtml?classificationKey=1423&amp;versionKey=1643"/>
    <hyperlink ref="E391" display="Koodit"/>
    <hyperlink ref="F391" display="Haku"/>
    <hyperlink ref="B392" r:id="rId383" display="http://91.202.112.142/codeserver/pages/classification-view-page.xhtml?classificationKey=1244&amp;versionKey=1444"/>
    <hyperlink ref="E392" display="Koodit"/>
    <hyperlink ref="F392" display="Haku"/>
    <hyperlink ref="B394" r:id="rId384" display="http://91.202.112.142/codeserver/pages/classification-view-page.xhtml?classificationKey=189&amp;versionKey=261"/>
    <hyperlink ref="E394" display="Organisaatioyksiköt"/>
    <hyperlink ref="F394" display="Haku"/>
    <hyperlink ref="B395" r:id="rId385" display="http://91.202.112.142/codeserver/pages/classification-view-page.xhtml?classificationKey=1664&amp;versionKey=1884"/>
    <hyperlink ref="E395" display="Koodit"/>
    <hyperlink ref="F395" display="Haku"/>
    <hyperlink ref="B396" r:id="rId386" display="http://91.202.112.142/codeserver/pages/classification-view-page.xhtml?classificationKey=724&amp;versionKey=844"/>
    <hyperlink ref="E396" display="Koodit"/>
    <hyperlink ref="F396" display="Haku"/>
    <hyperlink ref="B397" r:id="rId387" display="http://91.202.112.142/codeserver/pages/classification-view-page.xhtml?classificationKey=209&amp;versionKey=281"/>
    <hyperlink ref="E397" display="Koodit"/>
    <hyperlink ref="F397" display="Haku"/>
    <hyperlink ref="B398" r:id="rId388" display="http://91.202.112.142/codeserver/pages/classification-view-page.xhtml?classificationKey=1425&amp;versionKey=1645"/>
    <hyperlink ref="E398" display="Koodit"/>
    <hyperlink ref="F398" display="Haku"/>
    <hyperlink ref="B399" r:id="rId389" display="http://91.202.112.142/codeserver/pages/classification-view-page.xhtml?classificationKey=1663&amp;versionKey=1883"/>
    <hyperlink ref="E399" display="Koodit"/>
    <hyperlink ref="F399" display="Haku"/>
    <hyperlink ref="B400" r:id="rId390" display="http://91.202.112.142/codeserver/pages/classification-view-page.xhtml?classificationKey=1223&amp;versionKey=1423"/>
    <hyperlink ref="E400" display="Koodit"/>
    <hyperlink ref="F400" display="Haku"/>
    <hyperlink ref="B401" r:id="rId391" display="http://91.202.112.142/codeserver/pages/classification-view-page.xhtml?classificationKey=963&amp;versionKey=1103"/>
    <hyperlink ref="E401" display="Koodit"/>
    <hyperlink ref="F401" display="Haku"/>
    <hyperlink ref="B402" r:id="rId392" display="http://91.202.112.142/codeserver/pages/classification-view-page.xhtml?classificationKey=1263&amp;versionKey=1463"/>
    <hyperlink ref="E402" display="Koodit"/>
    <hyperlink ref="F402" display="Haku"/>
    <hyperlink ref="B403" r:id="rId393" display="http://91.202.112.142/codeserver/pages/classification-view-page.xhtml?classificationKey=1665&amp;versionKey=1885"/>
    <hyperlink ref="E403" display="Koodit"/>
    <hyperlink ref="F403" display="Haku"/>
    <hyperlink ref="B404" r:id="rId394" display="http://91.202.112.142/codeserver/pages/classification-view-page.xhtml?classificationKey=349&amp;versionKey=426"/>
    <hyperlink ref="E404" display="Koodit"/>
    <hyperlink ref="F404" display="Haku"/>
    <hyperlink ref="B405" r:id="rId395" display="http://91.202.112.142/codeserver/pages/classification-view-page.xhtml?classificationKey=1224&amp;versionKey=1424"/>
    <hyperlink ref="E405" display="Koodit"/>
    <hyperlink ref="F405" display="Haku"/>
    <hyperlink ref="B406" r:id="rId396" display="http://91.202.112.142/codeserver/pages/classification-view-page.xhtml?classificationKey=350&amp;versionKey=427"/>
    <hyperlink ref="E406" display="Koodit"/>
    <hyperlink ref="F406" display="Haku"/>
    <hyperlink ref="B407" r:id="rId397" display="http://91.202.112.142/codeserver/pages/classification-view-page.xhtml?classificationKey=53&amp;versionKey=53"/>
    <hyperlink ref="E407" display="Koodit"/>
    <hyperlink ref="F407" display="Haku"/>
    <hyperlink ref="B408" r:id="rId398" display="http://91.202.112.142/codeserver/pages/classification-view-page.xhtml?classificationKey=421&amp;versionKey=501"/>
    <hyperlink ref="E408" display="Organisaatioyksiköt"/>
    <hyperlink ref="F408" display="Haku"/>
    <hyperlink ref="B409" r:id="rId399" display="http://91.202.112.142/codeserver/pages/classification-view-page.xhtml?classificationKey=58&amp;versionKey=79"/>
    <hyperlink ref="E409" display="Koodit"/>
    <hyperlink ref="F409" display="Haku"/>
    <hyperlink ref="B410" r:id="rId400" display="http://91.202.112.142/codeserver/pages/classification-view-page.xhtml?classificationKey=983&amp;versionKey=1123"/>
    <hyperlink ref="E410" display="Koodit"/>
    <hyperlink ref="F410" display="Haku"/>
    <hyperlink ref="B411" r:id="rId401" display="http://91.202.112.142/codeserver/pages/classification-view-page.xhtml?classificationKey=23&amp;versionKey=58"/>
    <hyperlink ref="E411" display="Koodit"/>
    <hyperlink ref="F411" display="Haku"/>
    <hyperlink ref="B412" r:id="rId402" display="http://91.202.112.142/codeserver/pages/classification-view-page.xhtml?classificationKey=352&amp;versionKey=429"/>
    <hyperlink ref="E412" display="Koodit"/>
    <hyperlink ref="F412" display="Haku"/>
    <hyperlink ref="B413" r:id="rId403" display="http://91.202.112.142/codeserver/pages/classification-view-page.xhtml?classificationKey=238&amp;versionKey=313"/>
    <hyperlink ref="E413" display="Koodit"/>
    <hyperlink ref="F413" display="Haku"/>
    <hyperlink ref="B414" r:id="rId404" display="http://91.202.112.142/codeserver/pages/classification-view-page.xhtml?classificationKey=57&amp;versionKey=119"/>
    <hyperlink ref="E414" display="Koodit"/>
    <hyperlink ref="F414" display="Haku"/>
    <hyperlink ref="B415" r:id="rId405" display="http://91.202.112.142/codeserver/pages/classification-view-page.xhtml?classificationKey=1666&amp;versionKey=1886"/>
    <hyperlink ref="E415" display="Koodit"/>
    <hyperlink ref="F415" display="Haku"/>
    <hyperlink ref="B416" r:id="rId406" display="http://91.202.112.142/codeserver/pages/classification-view-page.xhtml?classificationKey=747&amp;versionKey=867"/>
    <hyperlink ref="E416" display="Koodit"/>
    <hyperlink ref="F416" display="Haku"/>
    <hyperlink ref="B417" r:id="rId407" display="http://91.202.112.142/codeserver/pages/classification-view-page.xhtml?classificationKey=1225&amp;versionKey=1425"/>
    <hyperlink ref="E417" display="Koodit"/>
    <hyperlink ref="F417" display="Haku"/>
    <hyperlink ref="B418" r:id="rId408" display="http://91.202.112.142/codeserver/pages/classification-view-page.xhtml?classificationKey=523&amp;versionKey=623"/>
    <hyperlink ref="E418" display="Koodit"/>
    <hyperlink ref="F418" display="Haku"/>
    <hyperlink ref="B419" r:id="rId409" display="http://91.202.112.142/codeserver/pages/classification-view-page.xhtml?classificationKey=1043&amp;versionKey=1183"/>
    <hyperlink ref="E419" display="Koodit"/>
    <hyperlink ref="F419" display="Haku"/>
    <hyperlink ref="B420" r:id="rId410" display="http://91.202.112.142/codeserver/pages/classification-view-page.xhtml?classificationKey=1044&amp;versionKey=1184"/>
    <hyperlink ref="E420" display="Koodit"/>
    <hyperlink ref="F420" display="Haku"/>
    <hyperlink ref="B423" r:id="rId411" display="http://91.202.112.142/codeserver/pages/classification-view-page.xhtml?classificationKey=443&amp;versionKey=523"/>
    <hyperlink ref="E423" display="Koodit"/>
    <hyperlink ref="F423" display="Haku"/>
    <hyperlink ref="B424" r:id="rId412" display="http://91.202.112.142/codeserver/pages/classification-view-page.xhtml?classificationKey=1364&amp;versionKey=1584"/>
    <hyperlink ref="E424" display="Koodit"/>
    <hyperlink ref="F424" display="Haku"/>
    <hyperlink ref="B425" r:id="rId413" display="http://91.202.112.142/codeserver/pages/classification-view-page.xhtml?classificationKey=1365&amp;versionKey=1585"/>
    <hyperlink ref="E425" display="Koodit"/>
    <hyperlink ref="F425" display="Haku"/>
    <hyperlink ref="B426" r:id="rId414" display="http://91.202.112.142/codeserver/pages/classification-view-page.xhtml?classificationKey=1363&amp;versionKey=1583"/>
    <hyperlink ref="E426" display="Koodit"/>
    <hyperlink ref="F426" display="Haku"/>
    <hyperlink ref="B427" r:id="rId415" display="http://91.202.112.142/codeserver/pages/classification-view-page.xhtml?classificationKey=1366&amp;versionKey=1586"/>
    <hyperlink ref="E427" display="Koodit"/>
    <hyperlink ref="F427" display="Haku"/>
    <hyperlink ref="B428" r:id="rId416" display="http://91.202.112.142/codeserver/pages/classification-view-page.xhtml?classificationKey=543&amp;versionKey=1543"/>
    <hyperlink ref="E428" display="Koodit"/>
    <hyperlink ref="F428" display="Haku"/>
    <hyperlink ref="B429" r:id="rId417" display="http://91.202.112.142/codeserver/pages/classification-view-page.xhtml?classificationKey=1283&amp;versionKey=1483"/>
    <hyperlink ref="E429" display="Koodit"/>
    <hyperlink ref="F429" display="Haku"/>
    <hyperlink ref="B430" r:id="rId418" display="http://91.202.112.142/codeserver/pages/classification-view-page.xhtml?classificationKey=643&amp;versionKey=1564"/>
    <hyperlink ref="E430" display="Koodit"/>
    <hyperlink ref="F430" display="Haku"/>
    <hyperlink ref="B431" r:id="rId419" display="http://91.202.112.142/codeserver/pages/classification-view-page.xhtml?classificationKey=1343&amp;versionKey=1563"/>
    <hyperlink ref="E431" display="Koodit"/>
    <hyperlink ref="F431" display="Haku"/>
    <hyperlink ref="B432" r:id="rId420" display="http://91.202.112.142/codeserver/pages/classification-view-page.xhtml?classificationKey=624&amp;versionKey=1566"/>
    <hyperlink ref="E432" display="Koodit"/>
    <hyperlink ref="F432" display="Haku"/>
    <hyperlink ref="B433" r:id="rId421" display="http://91.202.112.142/codeserver/pages/classification-view-page.xhtml?classificationKey=1344&amp;versionKey=1565"/>
    <hyperlink ref="E433" display="Koodit"/>
    <hyperlink ref="F433" display="Haku"/>
    <hyperlink ref="B434" r:id="rId422" display="http://91.202.112.142/codeserver/pages/classification-view-page.xhtml?classificationKey=1345&amp;versionKey=1567"/>
    <hyperlink ref="E434" display="Koodit"/>
    <hyperlink ref="F434" display="Haku"/>
    <hyperlink ref="B435" r:id="rId423" display="http://91.202.112.142/codeserver/pages/classification-view-page.xhtml?classificationKey=623&amp;versionKey=1568"/>
    <hyperlink ref="E435" display="Koodit"/>
    <hyperlink ref="F435" display="Haku"/>
    <hyperlink ref="B436" r:id="rId424" display="http://91.202.112.142/codeserver/pages/classification-view-page.xhtml?classificationKey=1346&amp;versionKey=1569"/>
    <hyperlink ref="E436" display="Koodit"/>
    <hyperlink ref="F436" display="Haku"/>
    <hyperlink ref="B437" r:id="rId425" display="http://91.202.112.142/codeserver/pages/classification-view-page.xhtml?classificationKey=1347&amp;versionKey=1570"/>
    <hyperlink ref="E437" display="Koodit"/>
    <hyperlink ref="F437" display="Haku"/>
    <hyperlink ref="B438" r:id="rId426" display="http://91.202.112.142/codeserver/pages/classification-view-page.xhtml?classificationKey=683&amp;versionKey=1403"/>
    <hyperlink ref="E438" display="Koodit"/>
    <hyperlink ref="F438" display="Haku"/>
    <hyperlink ref="B439" r:id="rId427" display="http://91.202.112.142/codeserver/pages/classification-view-page.xhtml?classificationKey=1683&amp;versionKey=1903"/>
    <hyperlink ref="E439" display="Koodit"/>
    <hyperlink ref="F439" display="Haku"/>
    <hyperlink ref="B440" r:id="rId428" display="http://91.202.112.142/codeserver/pages/classification-view-page.xhtml?classificationKey=545&amp;versionKey=1571"/>
    <hyperlink ref="E440" display="Koodit"/>
    <hyperlink ref="F440" display="Haku"/>
    <hyperlink ref="B441" r:id="rId429" display="http://91.202.112.142/codeserver/pages/classification-view-page.xhtml?classificationKey=644&amp;versionKey=1572"/>
    <hyperlink ref="E441" display="Koodit"/>
    <hyperlink ref="F441" display="Haku"/>
    <hyperlink ref="B442" r:id="rId430" display="http://91.202.112.142/codeserver/pages/classification-view-page.xhtml?classificationKey=1023&amp;versionKey=1163"/>
    <hyperlink ref="E442" display="Koodit"/>
    <hyperlink ref="F442" display="Haku"/>
    <hyperlink ref="B443" r:id="rId431" display="http://91.202.112.142/codeserver/pages/classification-view-page.xhtml?classificationKey=1024&amp;versionKey=1164"/>
    <hyperlink ref="E443" display="Koodit"/>
    <hyperlink ref="F443" display="Haku"/>
    <hyperlink ref="B444" r:id="rId432" display="http://91.202.112.142/codeserver/pages/classification-view-page.xhtml?classificationKey=1025&amp;versionKey=1165"/>
    <hyperlink ref="E444" display="Koodit"/>
    <hyperlink ref="F444" display="Haku"/>
    <hyperlink ref="B445" r:id="rId433" display="http://91.202.112.142/codeserver/pages/classification-view-page.xhtml?classificationKey=1026&amp;versionKey=1166"/>
    <hyperlink ref="E445" display="Koodit"/>
    <hyperlink ref="F445" display="Haku"/>
    <hyperlink ref="B446" r:id="rId434" display="http://91.202.112.142/codeserver/pages/classification-view-page.xhtml?classificationKey=1027&amp;versionKey=1167"/>
    <hyperlink ref="E446" display="Koodit"/>
    <hyperlink ref="F446" display="Haku"/>
    <hyperlink ref="B447" r:id="rId435" display="http://91.202.112.142/codeserver/pages/classification-view-page.xhtml?classificationKey=1028&amp;versionKey=1168"/>
    <hyperlink ref="E447" display="Koodit"/>
    <hyperlink ref="F447" display="Haku"/>
    <hyperlink ref="B448" r:id="rId436" display="http://91.202.112.142/codeserver/pages/classification-view-page.xhtml?classificationKey=544&amp;versionKey=1574"/>
    <hyperlink ref="E448" display="Koodit"/>
    <hyperlink ref="F448" display="Haku"/>
    <hyperlink ref="B449" r:id="rId437" display="http://91.202.112.142/codeserver/pages/classification-view-page.xhtml?classificationKey=1251&amp;versionKey=1451"/>
    <hyperlink ref="E449" display="Koodit"/>
    <hyperlink ref="F449" display="Haku"/>
    <hyperlink ref="B450" r:id="rId438" display="http://91.202.112.142/codeserver/pages/classification-view-page.xhtml?classificationKey=1243&amp;versionKey=1443"/>
    <hyperlink ref="E450" display="Koodit"/>
    <hyperlink ref="F450" display="Haku"/>
    <hyperlink ref="B451" r:id="rId439" display="http://91.202.112.142/codeserver/pages/classification-view-page.xhtml?classificationKey=353&amp;versionKey=431"/>
    <hyperlink ref="E451" display="Koodit"/>
    <hyperlink ref="F451" display="Haku"/>
    <hyperlink ref="B452" r:id="rId440" display="http://91.202.112.142/codeserver/pages/classification-view-page.xhtml?classificationKey=354&amp;versionKey=432"/>
    <hyperlink ref="E452" display="Koodit"/>
    <hyperlink ref="F452" display="Haku"/>
    <hyperlink ref="B453" r:id="rId441" display="http://91.202.112.142/codeserver/pages/classification-view-page.xhtml?classificationKey=355&amp;versionKey=433"/>
    <hyperlink ref="E453" display="Koodit"/>
    <hyperlink ref="F453" display="Haku"/>
    <hyperlink ref="B454" r:id="rId442" display="http://91.202.112.142/codeserver/pages/classification-view-page.xhtml?classificationKey=398&amp;versionKey=476"/>
    <hyperlink ref="E454" display="Koodit"/>
    <hyperlink ref="F454" display="Haku"/>
    <hyperlink ref="B455" r:id="rId443" display="http://91.202.112.142/codeserver/pages/classification-view-page.xhtml?classificationKey=356&amp;versionKey=434"/>
    <hyperlink ref="E455" display="Koodit"/>
    <hyperlink ref="F455" display="Haku"/>
    <hyperlink ref="B456" r:id="rId444" display="http://91.202.112.142/codeserver/pages/classification-view-page.xhtml?classificationKey=357&amp;versionKey=435"/>
    <hyperlink ref="E456" display="Koodit"/>
    <hyperlink ref="F456" display="Haku"/>
    <hyperlink ref="B457" r:id="rId445" display="http://91.202.112.142/codeserver/pages/classification-view-page.xhtml?classificationKey=358&amp;versionKey=436"/>
    <hyperlink ref="E457" display="Koodit"/>
    <hyperlink ref="F457" display="Haku"/>
    <hyperlink ref="B458" r:id="rId446" display="http://91.202.112.142/codeserver/pages/classification-view-page.xhtml?classificationKey=359&amp;versionKey=437"/>
    <hyperlink ref="E458" display="Koodit"/>
    <hyperlink ref="F458" display="Haku"/>
    <hyperlink ref="B459" r:id="rId447" display="http://91.202.112.142/codeserver/pages/classification-view-page.xhtml?classificationKey=1163&amp;versionKey=1303"/>
    <hyperlink ref="E459" display="Koodit"/>
    <hyperlink ref="F459" display="Haku"/>
    <hyperlink ref="B460" r:id="rId448" display="http://91.202.112.142/codeserver/pages/classification-view-page.xhtml?classificationKey=360&amp;versionKey=438"/>
    <hyperlink ref="E460" display="Koodit"/>
    <hyperlink ref="F460" display="Haku"/>
    <hyperlink ref="B461" r:id="rId449" display="http://91.202.112.142/codeserver/pages/classification-view-page.xhtml?classificationKey=361&amp;versionKey=439"/>
    <hyperlink ref="E461" display="Koodit"/>
    <hyperlink ref="F461" display="Haku"/>
    <hyperlink ref="B462" r:id="rId450" display="http://91.202.112.142/codeserver/pages/classification-view-page.xhtml?classificationKey=843&amp;versionKey=983"/>
    <hyperlink ref="E462" display="Organisaatioyksiköt"/>
    <hyperlink ref="F462" display="Haku"/>
    <hyperlink ref="B463" r:id="rId451" display="http://91.202.112.142/codeserver/pages/classification-view-page.xhtml?classificationKey=844&amp;versionKey=984"/>
    <hyperlink ref="E463" display="Koodit"/>
    <hyperlink ref="F463" display="Haku"/>
    <hyperlink ref="B464" r:id="rId452" display="http://91.202.112.142/codeserver/pages/classification-view-page.xhtml?classificationKey=362&amp;versionKey=440"/>
    <hyperlink ref="E464" display="Koodit"/>
    <hyperlink ref="F464" display="Haku"/>
    <hyperlink ref="B465" r:id="rId453" display="http://91.202.112.142/codeserver/pages/classification-view-page.xhtml?classificationKey=507&amp;versionKey=607"/>
    <hyperlink ref="E465" display="Koodit"/>
    <hyperlink ref="F465" display="Haku"/>
    <hyperlink ref="B466" r:id="rId454" display="http://91.202.112.142/codeserver/pages/classification-view-page.xhtml?classificationKey=508&amp;versionKey=608"/>
    <hyperlink ref="E466" display="Koodit"/>
    <hyperlink ref="F466" display="Haku"/>
    <hyperlink ref="B467" r:id="rId455" display="http://91.202.112.142/codeserver/pages/classification-view-page.xhtml?classificationKey=510&amp;versionKey=610"/>
    <hyperlink ref="E467" display="Koodit"/>
    <hyperlink ref="F467" display="Haku"/>
    <hyperlink ref="B468" r:id="rId456" display="http://91.202.112.142/codeserver/pages/classification-view-page.xhtml?classificationKey=504&amp;versionKey=604"/>
    <hyperlink ref="E468" display="Koodit"/>
    <hyperlink ref="F468" display="Haku"/>
    <hyperlink ref="B469" r:id="rId457" display="http://91.202.112.142/codeserver/pages/classification-view-page.xhtml?classificationKey=509&amp;versionKey=609"/>
    <hyperlink ref="E469" display="Koodit"/>
    <hyperlink ref="F469" display="Haku"/>
    <hyperlink ref="B393" r:id="rId458"/>
    <hyperlink ref="B421" r:id="rId459"/>
    <hyperlink ref="B422" r:id="rId460"/>
  </hyperlinks>
  <pageMargins left="0.70866141732283472" right="0.70866141732283472" top="0.74803149606299213" bottom="0.74803149606299213" header="0.31496062992125984" footer="0.31496062992125984"/>
  <pageSetup paperSize="9" scale="45" fitToHeight="0" orientation="portrait" r:id="rId461"/>
  <headerFooter>
    <oddHeader xml:space="preserve">&amp;RSOPIMUS ASIAKAS- JA POTILASTIETOJÄRJESTELMÄSTÄ
Liite B17 Kansalliset määritykset
Versio 3.01
24.4.2015
</oddHeader>
    <oddFooter>&amp;RSivu: &amp;P (&amp;N)</oddFooter>
  </headerFooter>
  <drawing r:id="rId462"/>
  <legacyDrawing r:id="rId463"/>
  <controls>
    <mc:AlternateContent xmlns:mc="http://schemas.openxmlformats.org/markup-compatibility/2006">
      <mc:Choice Requires="x14">
        <control shapeId="13313" r:id="rId464" name="Control 1025">
          <controlPr defaultSize="0" r:id="rId465">
            <anchor moveWithCells="1">
              <from>
                <xdr:col>5</xdr:col>
                <xdr:colOff>0</xdr:colOff>
                <xdr:row>9</xdr:row>
                <xdr:rowOff>0</xdr:rowOff>
              </from>
              <to>
                <xdr:col>6</xdr:col>
                <xdr:colOff>304800</xdr:colOff>
                <xdr:row>10</xdr:row>
                <xdr:rowOff>60960</xdr:rowOff>
              </to>
            </anchor>
          </controlPr>
        </control>
      </mc:Choice>
      <mc:Fallback>
        <control shapeId="13313" r:id="rId464" name="Control 1025"/>
      </mc:Fallback>
    </mc:AlternateContent>
    <mc:AlternateContent xmlns:mc="http://schemas.openxmlformats.org/markup-compatibility/2006">
      <mc:Choice Requires="x14">
        <control shapeId="13321" r:id="rId466" name="Control 1033">
          <controlPr defaultSize="0" r:id="rId467">
            <anchor moveWithCells="1">
              <from>
                <xdr:col>5</xdr:col>
                <xdr:colOff>0</xdr:colOff>
                <xdr:row>9</xdr:row>
                <xdr:rowOff>0</xdr:rowOff>
              </from>
              <to>
                <xdr:col>6</xdr:col>
                <xdr:colOff>304800</xdr:colOff>
                <xdr:row>10</xdr:row>
                <xdr:rowOff>60960</xdr:rowOff>
              </to>
            </anchor>
          </controlPr>
        </control>
      </mc:Choice>
      <mc:Fallback>
        <control shapeId="13321" r:id="rId466" name="Control 1033"/>
      </mc:Fallback>
    </mc:AlternateContent>
    <mc:AlternateContent xmlns:mc="http://schemas.openxmlformats.org/markup-compatibility/2006">
      <mc:Choice Requires="x14">
        <control shapeId="13322" r:id="rId468" name="Control 1034">
          <controlPr defaultSize="0" r:id="rId469">
            <anchor moveWithCells="1">
              <from>
                <xdr:col>5</xdr:col>
                <xdr:colOff>0</xdr:colOff>
                <xdr:row>9</xdr:row>
                <xdr:rowOff>0</xdr:rowOff>
              </from>
              <to>
                <xdr:col>5</xdr:col>
                <xdr:colOff>228600</xdr:colOff>
                <xdr:row>10</xdr:row>
                <xdr:rowOff>53340</xdr:rowOff>
              </to>
            </anchor>
          </controlPr>
        </control>
      </mc:Choice>
      <mc:Fallback>
        <control shapeId="13322" r:id="rId468" name="Control 1034"/>
      </mc:Fallback>
    </mc:AlternateContent>
    <mc:AlternateContent xmlns:mc="http://schemas.openxmlformats.org/markup-compatibility/2006">
      <mc:Choice Requires="x14">
        <control shapeId="13323" r:id="rId470" name="Control 1035">
          <controlPr defaultSize="0" r:id="rId471">
            <anchor moveWithCells="1">
              <from>
                <xdr:col>5</xdr:col>
                <xdr:colOff>0</xdr:colOff>
                <xdr:row>9</xdr:row>
                <xdr:rowOff>0</xdr:rowOff>
              </from>
              <to>
                <xdr:col>5</xdr:col>
                <xdr:colOff>228600</xdr:colOff>
                <xdr:row>10</xdr:row>
                <xdr:rowOff>53340</xdr:rowOff>
              </to>
            </anchor>
          </controlPr>
        </control>
      </mc:Choice>
      <mc:Fallback>
        <control shapeId="13323" r:id="rId470" name="Control 1035"/>
      </mc:Fallback>
    </mc:AlternateContent>
    <mc:AlternateContent xmlns:mc="http://schemas.openxmlformats.org/markup-compatibility/2006">
      <mc:Choice Requires="x14">
        <control shapeId="13324" r:id="rId472" name="Control 1036">
          <controlPr defaultSize="0" r:id="rId473">
            <anchor moveWithCells="1">
              <from>
                <xdr:col>5</xdr:col>
                <xdr:colOff>0</xdr:colOff>
                <xdr:row>9</xdr:row>
                <xdr:rowOff>0</xdr:rowOff>
              </from>
              <to>
                <xdr:col>5</xdr:col>
                <xdr:colOff>365760</xdr:colOff>
                <xdr:row>10</xdr:row>
                <xdr:rowOff>114300</xdr:rowOff>
              </to>
            </anchor>
          </controlPr>
        </control>
      </mc:Choice>
      <mc:Fallback>
        <control shapeId="13324" r:id="rId472" name="Control 1036"/>
      </mc:Fallback>
    </mc:AlternateContent>
    <mc:AlternateContent xmlns:mc="http://schemas.openxmlformats.org/markup-compatibility/2006">
      <mc:Choice Requires="x14">
        <control shapeId="13325" r:id="rId474" name="Control 1037">
          <controlPr defaultSize="0" r:id="rId467">
            <anchor moveWithCells="1">
              <from>
                <xdr:col>5</xdr:col>
                <xdr:colOff>0</xdr:colOff>
                <xdr:row>9</xdr:row>
                <xdr:rowOff>0</xdr:rowOff>
              </from>
              <to>
                <xdr:col>6</xdr:col>
                <xdr:colOff>304800</xdr:colOff>
                <xdr:row>10</xdr:row>
                <xdr:rowOff>60960</xdr:rowOff>
              </to>
            </anchor>
          </controlPr>
        </control>
      </mc:Choice>
      <mc:Fallback>
        <control shapeId="13325" r:id="rId474" name="Control 1037"/>
      </mc:Fallback>
    </mc:AlternateContent>
    <mc:AlternateContent xmlns:mc="http://schemas.openxmlformats.org/markup-compatibility/2006">
      <mc:Choice Requires="x14">
        <control shapeId="13329" r:id="rId475" name="Control 1041">
          <controlPr defaultSize="0" r:id="rId467">
            <anchor moveWithCells="1">
              <from>
                <xdr:col>1</xdr:col>
                <xdr:colOff>0</xdr:colOff>
                <xdr:row>9</xdr:row>
                <xdr:rowOff>0</xdr:rowOff>
              </from>
              <to>
                <xdr:col>1</xdr:col>
                <xdr:colOff>914400</xdr:colOff>
                <xdr:row>10</xdr:row>
                <xdr:rowOff>60960</xdr:rowOff>
              </to>
            </anchor>
          </controlPr>
        </control>
      </mc:Choice>
      <mc:Fallback>
        <control shapeId="13329" r:id="rId475" name="Control 1041"/>
      </mc:Fallback>
    </mc:AlternateContent>
    <mc:AlternateContent xmlns:mc="http://schemas.openxmlformats.org/markup-compatibility/2006">
      <mc:Choice Requires="x14">
        <control shapeId="13334" r:id="rId476" name="Control 1046">
          <controlPr defaultSize="0" r:id="rId467">
            <anchor moveWithCells="1">
              <from>
                <xdr:col>1</xdr:col>
                <xdr:colOff>0</xdr:colOff>
                <xdr:row>9</xdr:row>
                <xdr:rowOff>0</xdr:rowOff>
              </from>
              <to>
                <xdr:col>1</xdr:col>
                <xdr:colOff>914400</xdr:colOff>
                <xdr:row>10</xdr:row>
                <xdr:rowOff>60960</xdr:rowOff>
              </to>
            </anchor>
          </controlPr>
        </control>
      </mc:Choice>
      <mc:Fallback>
        <control shapeId="13334" r:id="rId476" name="Control 1046"/>
      </mc:Fallback>
    </mc:AlternateContent>
    <mc:AlternateContent xmlns:mc="http://schemas.openxmlformats.org/markup-compatibility/2006">
      <mc:Choice Requires="x14">
        <control shapeId="14329" r:id="rId477" name="Control 2041">
          <controlPr defaultSize="0" r:id="rId478">
            <anchor moveWithCells="1">
              <from>
                <xdr:col>1</xdr:col>
                <xdr:colOff>0</xdr:colOff>
                <xdr:row>469</xdr:row>
                <xdr:rowOff>0</xdr:rowOff>
              </from>
              <to>
                <xdr:col>1</xdr:col>
                <xdr:colOff>914400</xdr:colOff>
                <xdr:row>470</xdr:row>
                <xdr:rowOff>60960</xdr:rowOff>
              </to>
            </anchor>
          </controlPr>
        </control>
      </mc:Choice>
      <mc:Fallback>
        <control shapeId="14329" r:id="rId477" name="Control 2041"/>
      </mc:Fallback>
    </mc:AlternateContent>
    <mc:AlternateContent xmlns:mc="http://schemas.openxmlformats.org/markup-compatibility/2006">
      <mc:Choice Requires="x14">
        <control shapeId="14330" r:id="rId479" name="Control 2042">
          <controlPr defaultSize="0" r:id="rId480">
            <anchor moveWithCells="1">
              <from>
                <xdr:col>1</xdr:col>
                <xdr:colOff>0</xdr:colOff>
                <xdr:row>469</xdr:row>
                <xdr:rowOff>0</xdr:rowOff>
              </from>
              <to>
                <xdr:col>1</xdr:col>
                <xdr:colOff>914400</xdr:colOff>
                <xdr:row>470</xdr:row>
                <xdr:rowOff>60960</xdr:rowOff>
              </to>
            </anchor>
          </controlPr>
        </control>
      </mc:Choice>
      <mc:Fallback>
        <control shapeId="14330" r:id="rId479" name="Control 2042"/>
      </mc:Fallback>
    </mc:AlternateContent>
    <mc:AlternateContent xmlns:mc="http://schemas.openxmlformats.org/markup-compatibility/2006">
      <mc:Choice Requires="x14">
        <control shapeId="14334" r:id="rId481" name="Control 2046">
          <controlPr defaultSize="0" r:id="rId482">
            <anchor moveWithCells="1">
              <from>
                <xdr:col>1</xdr:col>
                <xdr:colOff>0</xdr:colOff>
                <xdr:row>469</xdr:row>
                <xdr:rowOff>0</xdr:rowOff>
              </from>
              <to>
                <xdr:col>1</xdr:col>
                <xdr:colOff>914400</xdr:colOff>
                <xdr:row>470</xdr:row>
                <xdr:rowOff>60960</xdr:rowOff>
              </to>
            </anchor>
          </controlPr>
        </control>
      </mc:Choice>
      <mc:Fallback>
        <control shapeId="14334" r:id="rId481" name="Control 2046"/>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kesCount xmlns="http://schemas.microsoft.com/sharepoint/v3" xsi:nil="true"/>
    <_Version xmlns="http://schemas.microsoft.com/sharepoint/v3/fields" xsi:nil="true"/>
    <TaxKeywordTaxHTField xmlns="5aa645da-c7a3-483f-bd2b-4c7420f86167">
      <Terms xmlns="http://schemas.microsoft.com/office/infopath/2007/PartnerControls"/>
    </TaxKeywordTaxHTField>
    <Ratings xmlns="http://schemas.microsoft.com/sharepoint/v3" xsi:nil="true"/>
    <LikedBy xmlns="http://schemas.microsoft.com/sharepoint/v3">
      <UserInfo>
        <DisplayName/>
        <AccountId xsi:nil="true"/>
        <AccountType/>
      </UserInfo>
    </LikedBy>
    <TaxCatchAll xmlns="5aa645da-c7a3-483f-bd2b-4c7420f86167"/>
    <RatedBy xmlns="http://schemas.microsoft.com/sharepoint/v3">
      <UserInfo>
        <DisplayName/>
        <AccountId xsi:nil="true"/>
        <AccountType/>
      </UserInfo>
    </RatedBy>
    <Kohdek_x00e4_ytt_x00e4_j_x00e4_ryhm_x00e4_t xmlns="9bc0189e-a237-4e0b-9897-e71b3b0643b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Excel" ma:contentTypeID="0x010100AC0B242B9E3BD848AF436AFC62F73FCC00FA10B5A40956EA409CFBDD1EF1FB9B77" ma:contentTypeVersion="13" ma:contentTypeDescription="Apotti: Excel-mallipohja" ma:contentTypeScope="" ma:versionID="45035bf96f0d20f148e08e89c0c8272f">
  <xsd:schema xmlns:xsd="http://www.w3.org/2001/XMLSchema" xmlns:xs="http://www.w3.org/2001/XMLSchema" xmlns:p="http://schemas.microsoft.com/office/2006/metadata/properties" xmlns:ns1="http://schemas.microsoft.com/sharepoint/v3" xmlns:ns2="9bc0189e-a237-4e0b-9897-e71b3b0643be" xmlns:ns3="5aa645da-c7a3-483f-bd2b-4c7420f86167" xmlns:ns4="http://schemas.microsoft.com/sharepoint/v3/fields" targetNamespace="http://schemas.microsoft.com/office/2006/metadata/properties" ma:root="true" ma:fieldsID="1153811d7b2410247d219056ea8316cd" ns1:_="" ns2:_="" ns3:_="" ns4:_="">
    <xsd:import namespace="http://schemas.microsoft.com/sharepoint/v3"/>
    <xsd:import namespace="9bc0189e-a237-4e0b-9897-e71b3b0643be"/>
    <xsd:import namespace="5aa645da-c7a3-483f-bd2b-4c7420f86167"/>
    <xsd:import namespace="http://schemas.microsoft.com/sharepoint/v3/fields"/>
    <xsd:element name="properties">
      <xsd:complexType>
        <xsd:sequence>
          <xsd:element name="documentManagement">
            <xsd:complexType>
              <xsd:all>
                <xsd:element ref="ns2:Kohdek_x00e4_ytt_x00e4_j_x00e4_ryhm_x00e4_t" minOccurs="0"/>
                <xsd:element ref="ns1:AverageRating" minOccurs="0"/>
                <xsd:element ref="ns1:RatingCount" minOccurs="0"/>
                <xsd:element ref="ns1:RatedBy" minOccurs="0"/>
                <xsd:element ref="ns1:Ratings" minOccurs="0"/>
                <xsd:element ref="ns1:LikesCount" minOccurs="0"/>
                <xsd:element ref="ns1:LikedBy" minOccurs="0"/>
                <xsd:element ref="ns3:TaxKeywordTaxHTField" minOccurs="0"/>
                <xsd:element ref="ns3:TaxCatchAll" minOccurs="0"/>
                <xsd:element ref="ns4: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9" nillable="true" ma:displayName="Luokitus (0 - 5)" ma:decimals="2" ma:description="Kaikkien lähetettyjen luokitusten keskiarvo" ma:internalName="AverageRating" ma:readOnly="true">
      <xsd:simpleType>
        <xsd:restriction base="dms:Number"/>
      </xsd:simpleType>
    </xsd:element>
    <xsd:element name="RatingCount" ma:index="10" nillable="true" ma:displayName="Luokitusten määrä" ma:decimals="0" ma:description="Lähetettyjen luokitusten määrä" ma:internalName="RatingCount" ma:readOnly="true">
      <xsd:simpleType>
        <xsd:restriction base="dms:Number"/>
      </xsd:simpleType>
    </xsd:element>
    <xsd:element name="RatedBy" ma:index="11" nillable="true" ma:displayName="Luokittelija" ma:description="Käyttäjät luokittelivat kohteen."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12" nillable="true" ma:displayName="Käyttäjän luokitukset" ma:description="Käyttäjän luokitukset kohteelle" ma:hidden="true" ma:internalName="Ratings">
      <xsd:simpleType>
        <xsd:restriction base="dms:Note"/>
      </xsd:simpleType>
    </xsd:element>
    <xsd:element name="LikesCount" ma:index="13" nillable="true" ma:displayName="Tykkäysten määrä" ma:internalName="LikesCount">
      <xsd:simpleType>
        <xsd:restriction base="dms:Unknown"/>
      </xsd:simpleType>
    </xsd:element>
    <xsd:element name="LikedBy" ma:index="14" nillable="true" ma:displayName="Tykkääjä"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bc0189e-a237-4e0b-9897-e71b3b0643be" elementFormDefault="qualified">
    <xsd:import namespace="http://schemas.microsoft.com/office/2006/documentManagement/types"/>
    <xsd:import namespace="http://schemas.microsoft.com/office/infopath/2007/PartnerControls"/>
    <xsd:element name="Kohdek_x00e4_ytt_x00e4_j_x00e4_ryhm_x00e4_t" ma:index="8" nillable="true" ma:displayName="Kohdekäyttäjäryhmät" ma:internalName="Kohdek_x00e4_ytt_x00e4_j_x00e4_ryhm_x00e4_t">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aa645da-c7a3-483f-bd2b-4c7420f86167" elementFormDefault="qualified">
    <xsd:import namespace="http://schemas.microsoft.com/office/2006/documentManagement/types"/>
    <xsd:import namespace="http://schemas.microsoft.com/office/infopath/2007/PartnerControls"/>
    <xsd:element name="TaxKeywordTaxHTField" ma:index="16" nillable="true" ma:taxonomy="true" ma:internalName="TaxKeywordTaxHTField" ma:taxonomyFieldName="TaxKeyword" ma:displayName="Yrityksen avainsanat" ma:fieldId="{23f27201-bee3-471e-b2e7-b64fd8b7ca38}" ma:taxonomyMulti="true" ma:sspId="0669a115-ea09-4d78-a860-a6197b39fabc" ma:termSetId="00000000-0000-0000-0000-000000000000" ma:anchorId="00000000-0000-0000-0000-000000000000" ma:open="true" ma:isKeyword="true">
      <xsd:complexType>
        <xsd:sequence>
          <xsd:element ref="pc:Terms" minOccurs="0" maxOccurs="1"/>
        </xsd:sequence>
      </xsd:complexType>
    </xsd:element>
    <xsd:element name="TaxCatchAll" ma:index="17" nillable="true" ma:displayName="Taxonomy Catch All Column" ma:description="" ma:hidden="true" ma:list="{523833b9-06e4-4406-ab07-7df6b02f8c31}" ma:internalName="TaxCatchAll" ma:showField="CatchAllData" ma:web="5aa645da-c7a3-483f-bd2b-4c7420f8616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18" nillable="true" ma:displayName="Versio"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B25A31-F10C-4E4F-B300-D14D1A373A0E}">
  <ds:schemaRefs>
    <ds:schemaRef ds:uri="http://schemas.microsoft.com/sharepoint/v3"/>
    <ds:schemaRef ds:uri="http://schemas.microsoft.com/office/2006/documentManagement/types"/>
    <ds:schemaRef ds:uri="9bc0189e-a237-4e0b-9897-e71b3b0643be"/>
    <ds:schemaRef ds:uri="http://www.w3.org/XML/1998/namespace"/>
    <ds:schemaRef ds:uri="http://schemas.microsoft.com/office/2006/metadata/properties"/>
    <ds:schemaRef ds:uri="http://purl.org/dc/dcmitype/"/>
    <ds:schemaRef ds:uri="http://purl.org/dc/elements/1.1/"/>
    <ds:schemaRef ds:uri="http://schemas.microsoft.com/office/infopath/2007/PartnerControls"/>
    <ds:schemaRef ds:uri="http://purl.org/dc/terms/"/>
    <ds:schemaRef ds:uri="http://schemas.openxmlformats.org/package/2006/metadata/core-properties"/>
    <ds:schemaRef ds:uri="http://schemas.microsoft.com/sharepoint/v3/fields"/>
    <ds:schemaRef ds:uri="5aa645da-c7a3-483f-bd2b-4c7420f86167"/>
  </ds:schemaRefs>
</ds:datastoreItem>
</file>

<file path=customXml/itemProps2.xml><?xml version="1.0" encoding="utf-8"?>
<ds:datastoreItem xmlns:ds="http://schemas.openxmlformats.org/officeDocument/2006/customXml" ds:itemID="{0561E1F6-E586-4673-B817-3514D78A5D04}">
  <ds:schemaRefs>
    <ds:schemaRef ds:uri="http://schemas.microsoft.com/sharepoint/v3/contenttype/forms"/>
  </ds:schemaRefs>
</ds:datastoreItem>
</file>

<file path=customXml/itemProps3.xml><?xml version="1.0" encoding="utf-8"?>
<ds:datastoreItem xmlns:ds="http://schemas.openxmlformats.org/officeDocument/2006/customXml" ds:itemID="{5E6A4720-75A7-46D0-B47D-AF3A39A836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bc0189e-a237-4e0b-9897-e71b3b0643be"/>
    <ds:schemaRef ds:uri="5aa645da-c7a3-483f-bd2b-4c7420f86167"/>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12</vt:i4>
      </vt:variant>
      <vt:variant>
        <vt:lpstr>Nimetyt alueet</vt:lpstr>
      </vt:variant>
      <vt:variant>
        <vt:i4>56</vt:i4>
      </vt:variant>
    </vt:vector>
  </HeadingPairs>
  <TitlesOfParts>
    <vt:vector size="68" baseType="lpstr">
      <vt:lpstr>Versiointi</vt:lpstr>
      <vt:lpstr>Kansilehti</vt:lpstr>
      <vt:lpstr>Säädöksiä</vt:lpstr>
      <vt:lpstr>Tekniset määritykset-julkaisu</vt:lpstr>
      <vt:lpstr>Standardisalkku</vt:lpstr>
      <vt:lpstr>Tiedonkeruut</vt:lpstr>
      <vt:lpstr>Ohjeet</vt:lpstr>
      <vt:lpstr>Tekniset ohjeet</vt:lpstr>
      <vt:lpstr>Kansalliset koodistot</vt:lpstr>
      <vt:lpstr>TH koodistoja</vt:lpstr>
      <vt:lpstr>SOS koodistoja</vt:lpstr>
      <vt:lpstr>KanSa_aineistot</vt:lpstr>
      <vt:lpstr>'Tekniset määritykset-julkaisu'!_Toc126056219</vt:lpstr>
      <vt:lpstr>'Tekniset määritykset-julkaisu'!_Toc245871122</vt:lpstr>
      <vt:lpstr>'Tekniset määritykset-julkaisu'!_Toc274908955</vt:lpstr>
      <vt:lpstr>'Tekniset määritykset-julkaisu'!_Toc274908956</vt:lpstr>
      <vt:lpstr>'Tekniset määritykset-julkaisu'!_Toc274908957</vt:lpstr>
      <vt:lpstr>'Tekniset määritykset-julkaisu'!_Toc274908959</vt:lpstr>
      <vt:lpstr>'Tekniset määritykset-julkaisu'!_Toc274908961</vt:lpstr>
      <vt:lpstr>'Tekniset määritykset-julkaisu'!_Toc274908962</vt:lpstr>
      <vt:lpstr>'Tekniset määritykset-julkaisu'!_Toc274908963</vt:lpstr>
      <vt:lpstr>'Tekniset määritykset-julkaisu'!_Toc274908964</vt:lpstr>
      <vt:lpstr>'Tekniset määritykset-julkaisu'!_Toc274908965</vt:lpstr>
      <vt:lpstr>'Tekniset määritykset-julkaisu'!_Toc274908966</vt:lpstr>
      <vt:lpstr>'Tekniset määritykset-julkaisu'!_Toc274908967</vt:lpstr>
      <vt:lpstr>'Tekniset määritykset-julkaisu'!_Toc274908968</vt:lpstr>
      <vt:lpstr>'Tekniset määritykset-julkaisu'!_Toc274908969</vt:lpstr>
      <vt:lpstr>'Tekniset määritykset-julkaisu'!_Toc274908970</vt:lpstr>
      <vt:lpstr>'Tekniset määritykset-julkaisu'!_Toc274908971</vt:lpstr>
      <vt:lpstr>'Tekniset määritykset-julkaisu'!_Toc274908975</vt:lpstr>
      <vt:lpstr>'Tekniset määritykset-julkaisu'!_Toc274908976</vt:lpstr>
      <vt:lpstr>'Tekniset määritykset-julkaisu'!_Toc274908977</vt:lpstr>
      <vt:lpstr>'Tekniset määritykset-julkaisu'!_Toc274908978</vt:lpstr>
      <vt:lpstr>'Tekniset määritykset-julkaisu'!_Toc274908979</vt:lpstr>
      <vt:lpstr>'Tekniset määritykset-julkaisu'!_Toc274908980</vt:lpstr>
      <vt:lpstr>'Tekniset määritykset-julkaisu'!_Toc274908981</vt:lpstr>
      <vt:lpstr>'Tekniset määritykset-julkaisu'!_Toc274908982</vt:lpstr>
      <vt:lpstr>'Tekniset määritykset-julkaisu'!_Toc274908983</vt:lpstr>
      <vt:lpstr>'Tekniset määritykset-julkaisu'!_Toc274908984</vt:lpstr>
      <vt:lpstr>'Tekniset määritykset-julkaisu'!_Toc274908985</vt:lpstr>
      <vt:lpstr>'Tekniset määritykset-julkaisu'!_Toc274908986</vt:lpstr>
      <vt:lpstr>'Tekniset määritykset-julkaisu'!_Toc274908987</vt:lpstr>
      <vt:lpstr>'Tekniset määritykset-julkaisu'!_Toc274908989</vt:lpstr>
      <vt:lpstr>'Tekniset määritykset-julkaisu'!_Toc274908990</vt:lpstr>
      <vt:lpstr>'Tekniset määritykset-julkaisu'!_Toc274908991</vt:lpstr>
      <vt:lpstr>'Tekniset määritykset-julkaisu'!_Toc274908992</vt:lpstr>
      <vt:lpstr>'Tekniset määritykset-julkaisu'!_Toc274908994</vt:lpstr>
      <vt:lpstr>'Tekniset määritykset-julkaisu'!_Toc274908995</vt:lpstr>
      <vt:lpstr>'Tekniset määritykset-julkaisu'!_Toc274908996</vt:lpstr>
      <vt:lpstr>'Tekniset määritykset-julkaisu'!_Toc274908997</vt:lpstr>
      <vt:lpstr>'Tekniset määritykset-julkaisu'!_Toc274908998</vt:lpstr>
      <vt:lpstr>'Tekniset määritykset-julkaisu'!_Toc274908999</vt:lpstr>
      <vt:lpstr>'Tekniset määritykset-julkaisu'!_Toc274909000</vt:lpstr>
      <vt:lpstr>'Tekniset määritykset-julkaisu'!_Toc274909001</vt:lpstr>
      <vt:lpstr>'Tekniset määritykset-julkaisu'!_Toc274909002</vt:lpstr>
      <vt:lpstr>'Tekniset määritykset-julkaisu'!_Toc274909003</vt:lpstr>
      <vt:lpstr>'Tekniset määritykset-julkaisu'!_Toc274909004</vt:lpstr>
      <vt:lpstr>'Tekniset määritykset-julkaisu'!_Toc274909005</vt:lpstr>
      <vt:lpstr>'Tekniset määritykset-julkaisu'!_Toc274909006</vt:lpstr>
      <vt:lpstr>'Tekniset määritykset-julkaisu'!_Toc33328964</vt:lpstr>
      <vt:lpstr>'Tekniset määritykset-julkaisu'!_Toc53157619</vt:lpstr>
      <vt:lpstr>'Tekniset määritykset-julkaisu'!_Toc58995697</vt:lpstr>
      <vt:lpstr>'Tekniset määritykset-julkaisu'!_Toc61249892</vt:lpstr>
      <vt:lpstr>Ohjeet!julkaisu2014</vt:lpstr>
      <vt:lpstr>'Tekniset ohjeet'!kanta</vt:lpstr>
      <vt:lpstr>'Tekniset määritykset-julkaisu'!Tulostusalue</vt:lpstr>
      <vt:lpstr>'TH koodistoja'!Tulostusalue</vt:lpstr>
      <vt:lpstr>Standardisalkku!Tulostusotsikot</vt:lpstr>
    </vt:vector>
  </TitlesOfParts>
  <Company>Kela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ta20jal</dc:creator>
  <cp:lastModifiedBy>Heidi Snellman</cp:lastModifiedBy>
  <cp:lastPrinted>2015-04-17T12:09:45Z</cp:lastPrinted>
  <dcterms:created xsi:type="dcterms:W3CDTF">2014-05-14T09:24:46Z</dcterms:created>
  <dcterms:modified xsi:type="dcterms:W3CDTF">2016-02-03T09:18:10Z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0x010100AC0B242B9E3BD848AF436AFC62F73FCC00FA10B5A40956EA409CFBDD1EF1FB9B77</vt:lpwstr>
  </property>
  <property fmtid="{D5CDD505-2E9C-101B-9397-08002B2CF9AE}" pid="3" name="TaxKeyword">
    <vt:lpwstr/>
  </property>
  <property fmtid="{D5CDD505-2E9C-101B-9397-08002B2CF9AE}" pid="4" name="SharedWithUsers">
    <vt:lpwstr/>
  </property>
</Properties>
</file>