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32"/>
  </bookViews>
  <sheets>
    <sheet name="Kansi" sheetId="9" r:id="rId1"/>
    <sheet name="Toiminnalliset vaatimukset" sheetId="1" r:id="rId2"/>
    <sheet name="Käyttötapausten tiedot" sheetId="8" r:id="rId3"/>
  </sheets>
  <definedNames>
    <definedName name="_xlnm._FilterDatabase" localSheetId="1" hidden="1">'Toiminnalliset vaatimukset'!$A$3:$G$79</definedName>
    <definedName name="_xlnm.Print_Area" localSheetId="1">'Toiminnalliset vaatimukset'!$A$3:$F$79</definedName>
  </definedNames>
  <calcPr calcId="152511" calcOnSave="0"/>
</workbook>
</file>

<file path=xl/sharedStrings.xml><?xml version="1.0" encoding="utf-8"?>
<sst xmlns="http://schemas.openxmlformats.org/spreadsheetml/2006/main" count="489" uniqueCount="283">
  <si>
    <t>Versiohistoria</t>
  </si>
  <si>
    <t xml:space="preserve">Versio </t>
  </si>
  <si>
    <t>Päivä</t>
  </si>
  <si>
    <t>Kuvaus</t>
  </si>
  <si>
    <t>Tekijä</t>
  </si>
  <si>
    <t>Tunnus</t>
  </si>
  <si>
    <t>Luokka</t>
  </si>
  <si>
    <t xml:space="preserve">Ryhmä </t>
  </si>
  <si>
    <t>Vaatimus</t>
  </si>
  <si>
    <t>Tarkennus</t>
  </si>
  <si>
    <t>Vaatimus (Pakollinen, Tavoiteltava, Hyödyllinen)</t>
  </si>
  <si>
    <t>Kommentti</t>
  </si>
  <si>
    <t>AAP1</t>
  </si>
  <si>
    <t>Yleiset</t>
  </si>
  <si>
    <t>Avoin palvelurajapinta</t>
  </si>
  <si>
    <t>Pakollinen</t>
  </si>
  <si>
    <t>AAP2</t>
  </si>
  <si>
    <t>Käyttötapaukset</t>
  </si>
  <si>
    <t>AAP tukee käyttötapausta (AAP-KT-1) riskitesti (kts. Käyttötapausmäärittelyt)</t>
  </si>
  <si>
    <t>AAP3</t>
  </si>
  <si>
    <t>AAP tukee käyttötapausta (AAP-KT-2) omahoitosovellus (kts. Käyttötapausmäärittelyt)</t>
  </si>
  <si>
    <t>AAP4</t>
  </si>
  <si>
    <t>AAP tukee käyttötapausta (AAP-KT-3) omien tietojen lataus (kts. Käyttötapausmäärittelyt)</t>
  </si>
  <si>
    <t>AAP5</t>
  </si>
  <si>
    <t>AAP tukee käyttötapausta (AAP-KT-4) tutkimuskäyttö (kts. Käyttötapausmäärittelyt)</t>
  </si>
  <si>
    <t>Tavoiteltava</t>
  </si>
  <si>
    <t>AAP6</t>
  </si>
  <si>
    <t>AAP tukee käyttötapausta (AAP-KT-5) päätöstuki (kts. Käyttötapausmäärittelyt)</t>
  </si>
  <si>
    <t>AAP7</t>
  </si>
  <si>
    <t>Kutsuva sovellus</t>
  </si>
  <si>
    <t xml:space="preserve">AAP:tä  kutsuvana sovelluksena voivat toimia sekä Apotin ulkopuoliset sovellukset , että Apottiin sisältyvät komponentit. </t>
  </si>
  <si>
    <t xml:space="preserve">Ulkopuolisia sovelluksia edustavat käyttötapaukset 1-4.  Käyttötapaus 5 tuo lisäksi vaatimuksen palvella Apotin sisäistä kutsuvaa sovelluskomponenttia. </t>
  </si>
  <si>
    <t>AAP8</t>
  </si>
  <si>
    <t xml:space="preserve">Ulkopuoliset kutsuvat sovellukset voivat toimia Apotin käyttäjäorganisaatioiden hallinnassa olevissa omissa ja yhteisissä verkoissa, tai näiden verkkojen ulkopuolisilla palvelimilla.  </t>
  </si>
  <si>
    <t>AAP9</t>
  </si>
  <si>
    <t xml:space="preserve">Ulkopuoliset kutsuvat sovellukset voivat käyttää AAP:tä, joko integraatioratkaisujen (esim. palveluväylä)  kautta tai suoraan tehdyillä palvelukutsuilla.  </t>
  </si>
  <si>
    <t>AAP10</t>
  </si>
  <si>
    <t>Rajapintateknologia</t>
  </si>
  <si>
    <t>AAP:n palvelut ovat käytettävissä Web Service - tyyppisillä  (esim. SOAP+WSDL) tai REST- tyyppisillä teknologioilla.</t>
  </si>
  <si>
    <t>AAP11</t>
  </si>
  <si>
    <t>Pyyntö</t>
  </si>
  <si>
    <t xml:space="preserve">AAP:n antaa aina pyyntöön vastauksen. Mikäli pyynnön käsittelyssä tapahtuu virhe, tulee AAP:n palauttaa ao. virhettä kuvaava virheilmoitus.  </t>
  </si>
  <si>
    <t>AAP12</t>
  </si>
  <si>
    <t>AAP toimii oletusarvoisesti synkronisesti, ts. pyyntöön annetaan välitön vastaus, joka sisältää pyydetyt tiedot. Tämä ei ole pakollinen vaade jos on tarkoituksenmukasta että rajapinta toimii asynkronisesti ja rajapintaa tarjoaa asynkronisen toiminnan.</t>
  </si>
  <si>
    <t>AAP13</t>
  </si>
  <si>
    <t xml:space="preserve">AAP voidaan tarvittaessa konfiguroida toimimaan asynkronisesti esimerkiksi siten, että kutsuva sovellus saa vastauksena pyyntöön linkin, josta sisältö on myöhemmin haettavissa. </t>
  </si>
  <si>
    <t>AAP14</t>
  </si>
  <si>
    <t xml:space="preserve">Pyynnön (tietojen haun tai viennin) kohteena oleva asiakas määritellään joko henkilötunnuksella tai  muulla tunnuksella, joka on luotettavasti sidottu ko. asiakkaan henkilötunnukseen. </t>
  </si>
  <si>
    <t>AAP15</t>
  </si>
  <si>
    <t>Hakutoiminnot</t>
  </si>
  <si>
    <t>Haettavat tiedot</t>
  </si>
  <si>
    <t xml:space="preserve">Esim. potilastietojärjestelmän ulkopuolella tallennetut binäärimuotoiset kuvantamis- ja biosignaalitiedot eivät sisälly palautettaviin tietoihin. </t>
  </si>
  <si>
    <t>AAP16</t>
  </si>
  <si>
    <t xml:space="preserve">AAP:n kautta voidaan hakea omahoitoa tukevia taustatietoja. </t>
  </si>
  <si>
    <t>AAP17</t>
  </si>
  <si>
    <t xml:space="preserve">Rajapinta tukee omien terveyttä ja hyvinvointia koskevien tietojen hakua käyttövaltuuksien ja suostumuksen puitteissa yhtenä standardimuotoisena kokonaisuutena (esim. HL7 CDA R2 tai CCD). </t>
  </si>
  <si>
    <t>AAP18</t>
  </si>
  <si>
    <t xml:space="preserve">AAP:n kautta voidaan hakea päätöstukitoimintoja varten tarvittavat kliiniset terveystiedot. </t>
  </si>
  <si>
    <t>AAP19</t>
  </si>
  <si>
    <t>Kts. käyttötapaus 2. Huom: Hoitosuunnitelman kansallinen SoTe määritys on tällä hetkellä kansallisessa valmistelussa.</t>
  </si>
  <si>
    <t>AAP20</t>
  </si>
  <si>
    <t>AAP:n palauttamien tietojen perusteella on voitava selvitettää tietoihin liitetyt koodisto- ja sanastoviittaukset yksiselitteisesti.</t>
  </si>
  <si>
    <t>Vaatimus koskee sekä kansainvälisiä ja kansallisia koodistoja, että Apotin omia sanastoja.</t>
  </si>
  <si>
    <t>AAP21</t>
  </si>
  <si>
    <t>AAP22</t>
  </si>
  <si>
    <t xml:space="preserve">Apottiin rakenteisessa muodossa tallennettuja toiminnanohjaustietoja kuten resurssi- ja jonotietoja voidaan hakea AAP:n kautta.  </t>
  </si>
  <si>
    <t>AAP23</t>
  </si>
  <si>
    <t>Metatiedot</t>
  </si>
  <si>
    <t>AAP24</t>
  </si>
  <si>
    <t xml:space="preserve">Toimintoa voidaan hyödyntää tutkimuskäytössä identifioimaan saman potilaan eri AAP:n kutsuilla saadut tiedot ilman, että kutsuva sovellus saa käyttöönsä asiakkaan henkilötunnusta.  </t>
  </si>
  <si>
    <t>AAP25</t>
  </si>
  <si>
    <t xml:space="preserve">AAP:n kautta palautetut tiedot voidaan varustaa sähköisellä järjestelmäallekirjoituksella. </t>
  </si>
  <si>
    <t xml:space="preserve">Sähköisen allekirjoituksen perusteella kutsuva sovellus voi varmistua palautettujen tietojen eheydestä ja alkuperästä. </t>
  </si>
  <si>
    <t>AAP26</t>
  </si>
  <si>
    <t xml:space="preserve">AAP palauttaa listan tietotyypeistä, joihin on tehty muutoksia. Lista sisältää tiedot vain niistä tietotyypeistä, joihin ao. kutsuvalla sovelluksella on luku- tai kirjoitusoikeus. </t>
  </si>
  <si>
    <t>AAP27</t>
  </si>
  <si>
    <t>Vastauksen sisällön viivästyttäminen</t>
  </si>
  <si>
    <t xml:space="preserve">Sisällön viivästämismahdollisuus sisältyy Kanta eArkisto-määrittelyihin (potilastietojärjestelmien käyttötapaukset).  Viivästäminen voi olla ikuinen, jolloin ao. tietoa ei toimiteta ollenkaan. </t>
  </si>
  <si>
    <t>AAP28</t>
  </si>
  <si>
    <t>Vastauksen sisällön rajoittaminen</t>
  </si>
  <si>
    <t xml:space="preserve">Palautettavien tietueiden lukumäärä tulee voida rajata rajapintaa konfiguroimalla. </t>
  </si>
  <si>
    <t>Rajaus tehdään ensisijaisesti hakuehdoilla mutta rajapinnassa itsessään on mahdollisuus rajata hakuja virheellisten (esim. hae rekisterin kaikki potilaat) hakujen varalta</t>
  </si>
  <si>
    <t>AAP29</t>
  </si>
  <si>
    <t>Myös järjestelmän käyttöoikeushallintaan perustuva turvakieltomerkityn henkilön tietojen jakamisen esto on hyväksyttävissä</t>
  </si>
  <si>
    <t>AAP30</t>
  </si>
  <si>
    <t>AAP on konfiguroitavissa siten, että se ei palauta asiakkaan tietoja, jos tällä on turvakieltomerkintä; poislukien asiakkaan itsensä tekemät kyselyt. (mahdollistaa turvakiellon alaisen henkilön mm. sähköisen asioinnin palvelut)</t>
  </si>
  <si>
    <t>AAP31</t>
  </si>
  <si>
    <t>AAP32</t>
  </si>
  <si>
    <t>Hakukriteerit</t>
  </si>
  <si>
    <t>Näin rajapinnan oletusarvo sitoo haun yhden potilaan potilaskontekstiin.</t>
  </si>
  <si>
    <t>AAP33</t>
  </si>
  <si>
    <t>Avoin rajapinta pitää sisällään parametroitavan hakutoiminnon,  jolla haku voidaan esim. rajata ajalllisesti, kohdentaa suoraan yhteen tai useampaan sisältötyyppiin ymv.</t>
  </si>
  <si>
    <t>AAP34</t>
  </si>
  <si>
    <t>Pyynnön parametreihin sisältyy mahdollisuus määrittää aikaväli, jolta tiedot palautetaan.</t>
  </si>
  <si>
    <t>AAP35</t>
  </si>
  <si>
    <t xml:space="preserve">Pyyntöön voidaan asettaa viimeiseen muutokseen perustuva hakukriteeri. Tällöin AAP palauttaa varsinaista aikaväliä vanhemmat tapahtumat, jos niitä on muutettu myöhemmin. </t>
  </si>
  <si>
    <t>AAP36</t>
  </si>
  <si>
    <t xml:space="preserve">AAP:n kautta voidaan hakea tietoja asiakasryhmittäin. Asiakasryhmä määritellään joko pyynnössä välitettyjen henkilötunnusten tai muun hakukriteerin perusteella.  </t>
  </si>
  <si>
    <t>AAP37</t>
  </si>
  <si>
    <t>Vientitoiminnot</t>
  </si>
  <si>
    <t>Vietävät tiedot</t>
  </si>
  <si>
    <t>AAP38</t>
  </si>
  <si>
    <t>AAP39</t>
  </si>
  <si>
    <t xml:space="preserve">AAP:n kautta voidaan viedä omaa terveyttä ja hyvinvointia koskevat tiedot yhtenä standardimuotoisena kokonaisuutena (esim. HL7 CDA R2 tai CCD).  </t>
  </si>
  <si>
    <t>AAP40</t>
  </si>
  <si>
    <t>AAP41</t>
  </si>
  <si>
    <t>AAP42</t>
  </si>
  <si>
    <t xml:space="preserve">AAP:n kautta voidaan viedä ei-rakenteisia tietoja  SOAP-viestien binääriliitteinä.  Ei-rakenteisiin tietoihin tulee voida liittää metatietoja, jotka helpottavat niiden käyttöä.  </t>
  </si>
  <si>
    <t xml:space="preserve">Tyypillisiä vietäviä ei-rakenteisia tietoja ovat pdf-tiedostot, tekstitiedostot, kuvatiedostot sekä  videotiedostot. </t>
  </si>
  <si>
    <t>Hyödyllinen</t>
  </si>
  <si>
    <t>AAP43</t>
  </si>
  <si>
    <t>AAP44</t>
  </si>
  <si>
    <t>Dokumenttien katselu</t>
  </si>
  <si>
    <t xml:space="preserve">Esimerkiksi CDA R2 -muotoisen dokumentin katselu selaimessa XSL tyylitiedoston avulla. </t>
  </si>
  <si>
    <t>AAP45</t>
  </si>
  <si>
    <t>AAP46</t>
  </si>
  <si>
    <t>Prosessi</t>
  </si>
  <si>
    <t>Käyttöliittymä</t>
  </si>
  <si>
    <t xml:space="preserve">Tietojen alkuperä (tietolähde) voi olla esimerkiksi nimetty organisaatio, jonka vastuulla on ollut  asiakkaan tietojen tallentaminen kutsuvassa sovelluksessa.   </t>
  </si>
  <si>
    <t>AAP47</t>
  </si>
  <si>
    <t>Seuranta</t>
  </si>
  <si>
    <t xml:space="preserve">Toiminnallisuutta käyttäen ammattilainen voi esimerkiksi päättää, mitkä asiakkaan toimittamista tiedoista siirretään potilaskertomukseen dokumentaationa hoidosta ja mitkä tallentuvat potilaskertomuksen ulkopuolella. </t>
  </si>
  <si>
    <t>AAP48</t>
  </si>
  <si>
    <t>Hälytykset</t>
  </si>
  <si>
    <t xml:space="preserve">Hälytyskanavia ovat ainakin: sähköposti, tekstiviesti ja ammattilaisen tehtävälistat.   </t>
  </si>
  <si>
    <t>AAP49</t>
  </si>
  <si>
    <t>AAP50</t>
  </si>
  <si>
    <t>Tietoturva</t>
  </si>
  <si>
    <t>Käyttäjän todennus</t>
  </si>
  <si>
    <t>AAP51</t>
  </si>
  <si>
    <t>AAP52</t>
  </si>
  <si>
    <t xml:space="preserve">Kutsuva sovellus voi todennuksen voimassaoloaikana tehdä AAP:n palvelukutsuja ilman tarvetta uuteen asiakastodennukseen.  </t>
  </si>
  <si>
    <t>AAP53</t>
  </si>
  <si>
    <t xml:space="preserve">Kutsuvan sovelluksen tulee palvelukutsun mukana toimittaa yksikäsitteinen tieto todentamastaan käyttäjästä. Tätä toimintatapaa käytetään tyypillisesti silloin, kun kutsuva sovellus on Apotti-organisaatioiden omistuksessa ja hallinnassa. Koskee siis vain sisäisiä luotettuja sovelluksia joiden autentikointi sisäisillä järjestelmätunnuksilla. </t>
  </si>
  <si>
    <t>AAP54</t>
  </si>
  <si>
    <t>AAP55</t>
  </si>
  <si>
    <t>AAP56</t>
  </si>
  <si>
    <t xml:space="preserve">Ammattilaiskäyttäjän osalta AAP:n tulee tukea roolipohjaista autorisointia siten, että AAP:n käyttö voidaan sallia ainoastaan tietyn käyttäjäroolin omaaville ammattilaiskäyttäjille.  </t>
  </si>
  <si>
    <t>AAP57</t>
  </si>
  <si>
    <t>AAP on konfiguroitavissa siten, että kutsuva sovellus autorisoidaan  käyttämään AAP:n palveluja ilman käyttäjäkontekstia ja käyttäjätodennusta.</t>
  </si>
  <si>
    <t>AAP58</t>
  </si>
  <si>
    <t>Käyttäjän suostumus</t>
  </si>
  <si>
    <t xml:space="preserve">Kutsuva sovellus on velvollinen huolehtimaan siitä, että asiakaskäyttäjää on informoitu terveystietojensa käsittelystä ja siirrosta ja asiakaskäyttäjä on antanut siihen suostumuksensa. Tieto annetusta suostumuksesta tulee välittää Apotille AAP:n palvelurajapintaa kutsuttaessa tai ennakolta muita rajapintoja tai liittymiä hyödyntäen.  </t>
  </si>
  <si>
    <t>AAP59</t>
  </si>
  <si>
    <t>AAP60</t>
  </si>
  <si>
    <t>AAP61</t>
  </si>
  <si>
    <t>Pääsyoikeudet</t>
  </si>
  <si>
    <t>AAP62</t>
  </si>
  <si>
    <t xml:space="preserve">Pääsyoikeudet kullekin sovellukselle ovat asetettavissa  sisältötyyppikohtaisesti ja kullekin sisältötyypille tulee voida asettaa erikseen luku- ja kirjoitusoikeus.  </t>
  </si>
  <si>
    <t>AAP63</t>
  </si>
  <si>
    <t>Sovelluksen todentaminen</t>
  </si>
  <si>
    <t>AAP64</t>
  </si>
  <si>
    <t>AAP65</t>
  </si>
  <si>
    <t>AAP66</t>
  </si>
  <si>
    <t>Lokitus</t>
  </si>
  <si>
    <t>AAP67</t>
  </si>
  <si>
    <t>AAP68</t>
  </si>
  <si>
    <t>Hallintatoiminnot</t>
  </si>
  <si>
    <t>AAP69</t>
  </si>
  <si>
    <t>AAP70</t>
  </si>
  <si>
    <t>AAP71</t>
  </si>
  <si>
    <t>Kutsuvien sovellusten hallinta</t>
  </si>
  <si>
    <t xml:space="preserve">Hallintatoiminnon avulla voidaan hallita kutsuviin sovelluksiin liittyviä tietoja sekä kutsuvien sovellusten oikeutta kutsua AAP-rajapintaa. </t>
  </si>
  <si>
    <t>AAP72</t>
  </si>
  <si>
    <t xml:space="preserve">Sovellusten hallintaan  sisältyy sovelluksen pääsyoikeuksien sekä näihin liittyvien parametrien määrittely. </t>
  </si>
  <si>
    <t>AAP73</t>
  </si>
  <si>
    <t xml:space="preserve">Sovellusten hallintaan sisältyy sovelluksen todentamiseen liittyvät hallintatoimenpiteet, kuten sovellusten sisäisten tunnisteiden, jaettujen salaisuuksien ja sertifikaattien hallinta. </t>
  </si>
  <si>
    <t>AAP74</t>
  </si>
  <si>
    <t>Estetyt tiedot</t>
  </si>
  <si>
    <t>Hallintatoiminnon avulla voidaan huolehtia viivästysten hallinnasta, esim.  mitkä kliiniset koodit ovat estettyjä ja millainen esto niihin kohdistuu (ehdoton esto, aikaviive, ammattilaisen hyväksyntä).</t>
  </si>
  <si>
    <t>AAP75</t>
  </si>
  <si>
    <t>Lokien hallinta</t>
  </si>
  <si>
    <t>Hallintatoiminto sisältää AAP:n käyttöön liittyvän lokituksen  kattavuuden määrittelyn  sekä  muut lokitukseen liittyvät parametrit.</t>
  </si>
  <si>
    <t>AAP76</t>
  </si>
  <si>
    <t>Käyttötapauksiin liittyviä tietoja</t>
  </si>
  <si>
    <t>Käyttötapaus 1 - riskitesti / haettavat tiedot</t>
  </si>
  <si>
    <t>Demografiset tiedot ja muut muuttumattomat tai harvoin muuttuvat tiedot (esitäyttö)</t>
  </si>
  <si>
    <t>Käyttötapaus 1 - riskitesti / vietävät tiedot</t>
  </si>
  <si>
    <t>Lomakevastaukset, yms. rakenteiset dokumentit</t>
  </si>
  <si>
    <t>Käyttötapaus 2 - omahoito / vietävät tiedot</t>
  </si>
  <si>
    <t>Verenpaine</t>
  </si>
  <si>
    <t>Verensokeri</t>
  </si>
  <si>
    <t>Paino</t>
  </si>
  <si>
    <t>Antikoagulaatio (INR)</t>
  </si>
  <si>
    <t>Hengitys (PEF/FEV)</t>
  </si>
  <si>
    <t>Kipu</t>
  </si>
  <si>
    <t>Oireet</t>
  </si>
  <si>
    <t>Kaatumiset (akuutit tilanteet / kotihoito, ei-akuutit / toimintakyvyn arviointi)</t>
  </si>
  <si>
    <t>Lääkkeiden otto</t>
  </si>
  <si>
    <t>Uni</t>
  </si>
  <si>
    <t>Energian kulutus</t>
  </si>
  <si>
    <t>Liikunta</t>
  </si>
  <si>
    <t>Käyttötapaus 2 - omahoito / haettavat tiedot</t>
  </si>
  <si>
    <t>Diagnoosit</t>
  </si>
  <si>
    <t>Lääkitys</t>
  </si>
  <si>
    <t>Varatut ajat</t>
  </si>
  <si>
    <t>Laboratoriotulokset</t>
  </si>
  <si>
    <t>Fysiologiset mittaukset</t>
  </si>
  <si>
    <t>Rokotukset</t>
  </si>
  <si>
    <t>Terveys- ja hoitosuunnitelma</t>
  </si>
  <si>
    <t>Käyttötapaus 3 - Omien tietojen siirto / haettavat tiedot</t>
  </si>
  <si>
    <t>Kaikki tallennetut asiakas- ja potilastiedot standardimuotoisena dokumenttina</t>
  </si>
  <si>
    <t>Käyttötapaus 3 - Omien tietojen siirto / vietävät tiedot</t>
  </si>
  <si>
    <t>Omat terveys- ja hyvinvointitiedot standardimuotoisena dokumenttina</t>
  </si>
  <si>
    <t>Käyttötapaus 4 - tutkimuskäyttö / haettavat tiedot</t>
  </si>
  <si>
    <t xml:space="preserve">Kaikki tiedot useasta asiakkaasta </t>
  </si>
  <si>
    <t>Käyttötapaus 5 - päätöstuki / haettavat tiedot</t>
  </si>
  <si>
    <t>Demografiset tiedot</t>
  </si>
  <si>
    <t>Riskit</t>
  </si>
  <si>
    <t>Toimenpiteet</t>
  </si>
  <si>
    <t>Käyttötapaus 5 - päätöstuki / vietävät tiedot</t>
  </si>
  <si>
    <t>Muistutteet ja muut päätöstukitoiminnon tuottamat tiedot</t>
  </si>
  <si>
    <t>Uusi</t>
  </si>
  <si>
    <t>Täydennetty</t>
  </si>
  <si>
    <t>Hyväksytty</t>
  </si>
  <si>
    <t>Baseline</t>
  </si>
  <si>
    <t>Muutettu</t>
  </si>
  <si>
    <t xml:space="preserve">Asynkroninen siirto on tarkoituksenmukainen suuria aineistoja haettaessa (esim. käyttötapaus  AAP-KT-4).  Toiminnallisuus voidaan toteuttaa esim. siten, että AAP:n rajapintafunktioita voidaan kutsua sekä synkronisessa että asynkronisessa muodossa. </t>
  </si>
  <si>
    <t>Kts. käyttötapaus AAP-KT-2.  Omahoitoa tukevia taustatietoja ovat mm.  diagnoosit, lääkitys, varatut ajat, laboratoriotulokset, fysiologiset mittaukset, rokotukset, terveys- ja hoitosuunnitelma.</t>
  </si>
  <si>
    <t>Kts. käyttötapaus AAP-KT-3.</t>
  </si>
  <si>
    <t>Kts. käyttötapaus AAP-KT-5.</t>
  </si>
  <si>
    <t xml:space="preserve">AAP:n kautta voidaan hakea kansallisen määrityksen mukainen Terveys- ja hoitosuunnitelma  (THL)  sekä muut asiakasta koskevat hoito- ja palvelusuunnitelmat. AAP:n tulee palauttaa suunnitelmat rakenteisina dokumentteina, jos ne on tallennettu Apottiin rakenteisessa muodossa. </t>
  </si>
  <si>
    <t xml:space="preserve">Vaatimus koskee vähintään niitä koodistoja joita käytetään AAP:n kautta haettavissa tai vietävissä tiedoissa. Koodistot voidaan hakea kansallisista tai alueellisista palveluista kun tiedetään käytetty koodisto, kts. edellinen kohta". </t>
  </si>
  <si>
    <t xml:space="preserve">AAP voidaan konfiguroida siten, että metatietoina ei palauteta asiakkaan tunnisteellisia henkilötietoja.  </t>
  </si>
  <si>
    <t xml:space="preserve">Tunnisteellisiin henkilötietoihin luetaan kuuluvaksi asiakkaan yksilöivät tiedot, kuten henkilötunnus, nimi ja yhteystiedot.  Tunnistetietoja ei tyypillisesti palauteta haettaessa tietoja tutkimuskäyttöön (käyttötapaus AAP-KT-4). Huom: tämä vaatimus ei välttämättä kuitenkaan takaa, että tiedot olisivat anonyymejä, koska asiakkaan henkilöllisyys voi olla selvitettävissä tietoja yhdistämällä. </t>
  </si>
  <si>
    <t xml:space="preserve">AAP voidaan konfiguroida siten, että vastauksen metatietona palautetaan tunnisteellisten henkilötietojen  sijaan, asiakaskohtainen tunnus, joka ei ole suoraan yksilöitävissä ao. henkilöön. </t>
  </si>
  <si>
    <t xml:space="preserve">Anonymisointia tarvitaan tyypillisesti tutkimuskäytön yhteydessä (käyttötapaus AAP-KT-4).  Anonymisoidut tiedot eivät sisällä tunnisteellisia henkilötietoja (vrt. vaatimus AAP23). Lisäksi anonymisointiin tulee sisältyä tilastolliseen analyysiin perustuvat anonymisointialgoritmit, jotka huolehtivat siitä, että yksittäistä tietoa ei palauteta, mikäli se saattaa olla yhdistettävissä ao. henkilöön. </t>
  </si>
  <si>
    <t xml:space="preserve">Tietojen haku asiakasryhmittäin on tarpeellinen mm. tietojen tutkimuskäytön yhteydessä (käyttötapaus AAP-KT-4), virtuaalisessa potilasryhmään kohdistuvassa terveystarkastuksessa ja seulonnassa. Oikeus asiakasryhmittäin tehtävään hakuun konfiguroidaan  sovelluskohtaisesti (vrt. vaatimus AAP61).  Tietosuoja: Tietojen haun oltava rajattavissa käyttäjän asiakkaan hoitosuhteen tai -vastuun mukaan tai tutkimusluvan mukaan. </t>
  </si>
  <si>
    <t>Kts. käyttötapaus AAP-KT-2</t>
  </si>
  <si>
    <t xml:space="preserve">Ts. kutsuva sovellus luottaa Apotin tekemään (esim. AD-hakemistoon perustuvaan) ammattilaisen todentamiseen. </t>
  </si>
  <si>
    <t xml:space="preserve">Hallintatoiminto sisältää keskitetyn lokienhallinnan, jolla AAP:n käyttöön liittyviä lokitietoja voidaan hallita ja käsitellä. </t>
  </si>
  <si>
    <t>Hanketoimisto</t>
  </si>
  <si>
    <t>Järjestelmä sisältää avoimen palvelurajapinnan (AAP= Apotti Avoin Palvelurajapinta).</t>
  </si>
  <si>
    <t xml:space="preserve">Järjestelmä on konfiguroitavissa siten, että osa tiedoista tulee AAP:n kautta palautettaviksi, vasta viiveen jälkeen. AAP:n ei saa ohittaa määritettyä viivästystä. Asiakirjan viivästyttämistä voidaan tarvita silloin, kun halutaan estää potilasta näkemästä omien tietojen katselusta ennakkoon hoitoonsa koskevaa tietoa, jonka hoitotilanteeseen hoitava ammattihenkilö ei ole voinut henkilökohtaisesti osallistua. Automaattinen viivästys on mahdollinen joko ammattilaiskäyttäjän tekemänä (yksittäiselle tiedolle tai asiakirjalle) tai järjestelmään voidaan konfiguroida tiettyjen tietojen viivästyttäminen automaattisesti. </t>
  </si>
  <si>
    <t xml:space="preserve">Kaikki Järjestelmään tallennetut tekstimuotoiset potilas- ja asiakastiedot ovat haettavissa AAP:n kautta, käyttövaltuuksien ja suostumusten puitteissa. Jos tiedot on tallennettu rakenteisessa muodossa,  AAP palauttaa ne rakenteisessa muodossa.  </t>
  </si>
  <si>
    <t xml:space="preserve">AAP on konfiguroitavissa siten, että se ei palauta asiakkaan/potilaan tietoja, jos tällä on turvakieltomerkintä. </t>
  </si>
  <si>
    <t xml:space="preserve">Järjestelmän tulee olla konfiguroitavissa siten, että rajapinnan palauttamat tiedot anonymisoidaan. Anonymisoinnin tulee tehdä mahdottomaksi rajapinnan palauttamien tietojen yhdistäminen ao. asiakkaisiin.  </t>
  </si>
  <si>
    <t xml:space="preserve">Asiakas/potilastietohaut voitava rajata oletusarvoisesti kohdentumaan pyynnössä määritellyn yhden asiakkaan/potilaan tietoihin. </t>
  </si>
  <si>
    <t xml:space="preserve">Järjestelmään voidaan viedä AAP:n kautta omahoitotietoja HL7/PHMR muodossa. </t>
  </si>
  <si>
    <t xml:space="preserve">Kts. käyttötapaus 3. Tiedot eivät tällöin mene suoraan potilaskertomuksen osaksi, mutta tulevat asiakkaan/potilaan  tietojen yhteyteen ja ammattilaiskäyttäjän katseltaviksi. </t>
  </si>
  <si>
    <t xml:space="preserve">Järjestelmässä on toiminnallisuus, joka mahdollistaa vietävien tietojen eheyden ja alkuperän tarkistamisen sähköiseen allekirjoitukseen perustuen. </t>
  </si>
  <si>
    <t xml:space="preserve">Järjestelmään voidaan koodistoon perustuvien tietojen osalta konfiguroida siten, että se hyväksyy vain tietyn koodiston mukaisen tiedon. </t>
  </si>
  <si>
    <t xml:space="preserve">Järjestelmä mahdollistaa vietyjen rakenteisten XML-muotoisten dokumenttien katselun ao. dokumenttiin sopivan tyylitiedoston avulla. </t>
  </si>
  <si>
    <t>AAP:n kautta vietyihin tietoihin sisältyy metatieto, joka määrittelee alkuperäisen tietolähteen tyypin (esim. asiakas/potilas itse / sosiaali- ja terveydenhuollon ammattihenkilö / muu ).</t>
  </si>
  <si>
    <t xml:space="preserve">AAP:n kautta vietyjen tietojen alkuperän tulee olla selvitettävissä Järjestelmän käyttöliittymässä. </t>
  </si>
  <si>
    <t xml:space="preserve">Apotti AAP tukee tuotteen toiminnallisuutta, jonka avulla ammattilaiskäyttäjä voi seurata, tarkastaa ja hyväksyä esim. kertomukseen vietäväksi AAP:n kautta Järjestelmään vietyjä tietoja. Seurantatoiminnallisuuteen sisältyvät asiakasryhmä- ja asiakaskohtaiset näkymät. </t>
  </si>
  <si>
    <t xml:space="preserve">AAP:n kautta vietäviin tietoihin voidaan liittää parametri(t), jotka määräävät järjestelmän sisäisen säännön, toimintokäsittelijän tai hälytyksen laukaisun.  Lisäksi parametrin avulla tulee voida kontrolloida syntyvän hälytyksen tyyppi (esim. kiireellinen / ei-kiireellinen). </t>
  </si>
  <si>
    <t>AAP pystyy ottamaan vastaan kutsuvalta sovellukselta tiedon siitä että kansalaiskäyttäjää on informoitu terveystietojensa käsittelystä ja siirrosta ja kansalaiskäyttäjä on antanut siihen suostumuksensa.</t>
  </si>
  <si>
    <t xml:space="preserve">Kustakin AAP:n palvelukutsusta tulee olla mahdollisuus tallentaa asianmukainen lokitieto. Tyypillisiä tallennettavia kenttiä ovat mm. päivämäärä, loppukäyttäjän tunnus, haun kohteena olevan asiakkaan/potilaan tunnus, kutsuvan sovelluksen tunnus, kutsuttu AAP:n palvelukutsu ja siihen liittyvät parametrit sekä mahdolliset virheilmoitukset tai koodit.  Lisäksi kaikista epäonnistuneista AAP:n käyttöyrityksistä tulee olla mahdollistaa määrätä tallentuvaksi tietoja, joita tarvitaan ongelman selvittämiseksi. </t>
  </si>
  <si>
    <t xml:space="preserve">Toiminnon avulla määritellään, mihin sisältötyyppeihin sovelluksella on pääsyoikeus ja koskeeko se ainoastaan tietojen lukua vai lisäksi tietojen kirjoittamista. Sisältötyypillä tarkoitetaan tässä rakenteista potilas/asiakas- tai toimintatietoa mm. kirjaus, resepti, diagnoosi, loppulausunto, jono, kalenteri). Toiminnon avulla määritellään myös onko sovelluksella oikeus tehdä hakuja asiakasryhmittäin. </t>
  </si>
  <si>
    <r>
      <t xml:space="preserve">Kuvatut käyttötapaukset ovat esimerkkejä, jotka kuvaavat tyypillisiä AAP:n käyttötarpeita. AAP:n tulee toimia myös muissa </t>
    </r>
    <r>
      <rPr>
        <b/>
        <sz val="11"/>
        <rFont val="Arial"/>
        <family val="2"/>
      </rPr>
      <t>käyttötilanteissa,</t>
    </r>
    <r>
      <rPr>
        <sz val="11"/>
        <rFont val="Arial"/>
        <family val="2"/>
      </rPr>
      <t xml:space="preserve"> joihin sisältyy vastaavia rajapintatoiminnallisuuksia. </t>
    </r>
  </si>
  <si>
    <t>AAP:n kautta voidaan pyytää tiedot tietyn aikavälin sisällä tapahtuneista muutoksista asiakkaan/potilaan tiedoissa.</t>
  </si>
  <si>
    <t>Liite B14: Apotti Avoin Palvelurajapinta (AAP) vaatimukset</t>
  </si>
  <si>
    <t>Avoimen palvelurajapinnan määrittely, kts. Sopimuksen liite A Määritelmät.
AAP:n tavoitteena toimia erilaisiin tarkoituksiin konfiguroitavissa olevana rajapintana, jonka avulla ulkoisia sovelluksia ("kutsuvia sovelluksia") voidaan liittää Apottiin.</t>
  </si>
  <si>
    <t xml:space="preserve">AAP:n kautta voidaan hakea tiedot Järjestelmän käyttämistä koodistoista. Koodistoviittausten yksilöinnin tulee perustua OID-tunnuksiin. </t>
  </si>
  <si>
    <t xml:space="preserve">Tietojen vienti Järjestelmään on mahdollista AAP:n kautta rakenteisessa muodossa hyödyntäen yleisesti käytössä olevia tietomalleja. Esimerkkejä tietomalleista: Omat merkinnät ja muistiinpanot esim. IHE, XDR, XDM, XPHR  ja oma seurantatulokset  esim. CDA2.  </t>
  </si>
  <si>
    <t xml:space="preserve">Järjestelmään voidaan viedä AAP:n kautta rakenteisia dokumentteja kokonaisuuksina ilman, että Järjestelmä käsittelee  dokumenttien  yksittäisiä elementtejä. </t>
  </si>
  <si>
    <t xml:space="preserve">Järjestelmä sisältää toiminnallisuuden, jonka avulla ammattilaiskäyttäjä saa hälytyksen, kun AAP:n kautta on viety Järjestelmään tietoja. Hälytykset tuotetaan ja lähetetään ennalta määrätyn konfiguroitavissa olevan logiikan mukaisesti.  </t>
  </si>
  <si>
    <t xml:space="preserve">AAP voidaan konfiguroida siten, että kutsuva sovellus autorisoidaan käyttämään AAP:n palveluja vasta Jjärjestelmän todennettua loppukäyttäjänä toimivan asiakkaan/potilaan (asiakastodennus). </t>
  </si>
  <si>
    <t xml:space="preserve">Esimerkkejä AAP:n kautta Järjestelmään vietävistä tiedoista ovat mm. omahoitotiedot ja lomakevastaukset.  </t>
  </si>
  <si>
    <t xml:space="preserve">Kts. käyttötapaus 1. Toiminnallisuus mahdollistaa esimerkiksi erilaisten lomakesisältöjen viennin Järjestelmään, vaikka lomakkeen yksittäiset kentät eivät sisältyisi Apotin tunnistamiin tietotyyppeihin. </t>
  </si>
  <si>
    <t>Kutsuvan sovelluksen tulee ohjata kansalaiskäyttäjä Järjestelmän asiakastodennukseen (esim. Vetuma). Onnistuneen todennuksen jälkeen kutsuva sovellus autorisoidaan kutsumaan AAP:n palveluja ao. kansalaiskäyttäjän kontekstissa.  Prosessi voi perustua esim.  OAuth-määrittelyn mukaiseen autorisointiin.</t>
  </si>
  <si>
    <t>AAP voidaan konfiguroida siten, että Järjestelmän toteuttama asiakastodennus  on pakollinen vain tiettyjä tietotyyppejä vietäessä tai haettaessa.</t>
  </si>
  <si>
    <t xml:space="preserve">Kutsuva sovellus voidaan velvoittaa käyttämään Järjestelmän toteuttamaa asiakastodennusta, kun se hakee tiettyjä ennalta määriteltyjä tietotyyppejä. Asetus on sovelluskohtainen - ts. velvoite tulee voida asettaa vain halutuille sovelluksille. </t>
  </si>
  <si>
    <t>Järjestelmän toteuttaman asiakastodennuksen voimassaoloaika on sovelluskohtaisesti konfiguroitavissa. Voimassaoloaikaa voidaan rajata Järjestelmässä konfiguroimalla.</t>
  </si>
  <si>
    <t xml:space="preserve">AAP voidaan sovelluskohtaisesti konfiguroida siten, että Järjestelmä luottaa kutsuvan sovelluksen tekemään asiakkaan todennukseen eikä vaadi erillistä Järjestelmän asiakastodennusta. </t>
  </si>
  <si>
    <t xml:space="preserve">AAP voidaan konfiguroida siten, että kutsuva sovellus autorisoidaan käyttämään AAP:n palveluja vasta Järjestelmän todennettua loppukäyttäjänä toimivan ammattilaiskäyttäjän. </t>
  </si>
  <si>
    <t>Ammattilaisen todennus perustuu kertakirjautumiseen siten, että Järjestelmään tunnistautuneen kutsuvan sovelluksen ammattilaiskäyttäjää ei tarvitse todentaa uudestaan kutsuvassa sovelluksessa. Tunnistautuminen perustuu Järjestelmässä määriteltyihin käyttäjätietoihin ja rooleihin.</t>
  </si>
  <si>
    <t xml:space="preserve">Tämä toimintamuoto on tarpeellinen, esimerkiksi sovelluksissa, jotka siirtävät tai analysoivat automaattisesti Järjestelmän tietoja ilman suoraa käyttäjäkontekstia. </t>
  </si>
  <si>
    <t xml:space="preserve">AAP tukee Järjestelmän toimintoa joka tarkistaa asiakas- ja potilastietoja palauttavien palvelujen kutsujen yhteydessä keskitetystä suostumuksenhallintapalvelusta, onko kansalaiskäyttäjä tehnyt luovutuskieltoa. Jos luovutuskielto on tehty, AAP:n ei tule palauttaa pyydettyjä tietoja, vaan asiaa koskeva virheilmoitus.   </t>
  </si>
  <si>
    <t xml:space="preserve">AAP tukee Järjestelmän toimintoa joka mahdollistaa konfiguroinnin siten, että sisäisten järjestelmäkutsujen kohdalla esim. tietyn kutsuvan sovelluksen kohdalla edellä (AAP59) mainittua tarkistusta ei tehdä jos kysymyksessä ei ole lain tarkoittama tietojen luovutus. </t>
  </si>
  <si>
    <t>Pääsyoikeudet Järjestelmän tietoihin AAP:n kautta ovat määriteltävissä kullekin kutsuvalle sovellukselle erikseen.</t>
  </si>
  <si>
    <t>Järjestelmän tulee sisältää toiminnallisuus kutsuvan sovelluksen luotettavaksi todentamiseksi.</t>
  </si>
  <si>
    <t xml:space="preserve">Järjestelmä tulee voida konfiguroida siten, että kutsuva sovellus voi käyttää AAP:tä ainoastaan tietystä IP-osoitteesta tai IP-osoiteavaruudesta. </t>
  </si>
  <si>
    <t>Järjestelmä tulee voida konfiguroida siten, että kutsuva sovellus todennetaan PKI- tyyppistä palvelua käyttäen.</t>
  </si>
  <si>
    <t xml:space="preserve">AAP:n käyttöön liittyvä lokitus käyttää Järjestelmän lokitusratkaisua. Järjestelmän tulee tallentaa AAP:n käytöstä lokitietoja riittävässä laajuudessa. </t>
  </si>
  <si>
    <t>AAP:n hallintatoiminto hyödyntää Järjestelmän vastaavaa hallintatoiminnallisuutta siltä osin kuin se on toiminnallisesti järkevää.</t>
  </si>
  <si>
    <t xml:space="preserve">Hallintatoiminnon avulla AAP:n kautta Järjestelmään vietävälle liitetiedostolle voidaan asettaa maksimikoko. </t>
  </si>
  <si>
    <t xml:space="preserve">Hallintatoiminnon avulla AAP:n kautta Järjestelmään vietävien liitetiedostojen sallitut tyypit (MIME) ovat konfiguroitavissa.  </t>
  </si>
  <si>
    <t>SOPIMUS ASIAKAS- JA POTILASTIETOJÄRJESTELMÄSTÄ</t>
  </si>
  <si>
    <t>Versio 3.0</t>
  </si>
  <si>
    <t>Tarjouspyynnön liitteeksi</t>
  </si>
  <si>
    <t>3.0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</si>
</sst>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b/>
      <sz val="11"/>
      <color theme="1"/>
      <name val="Calibri"/>
      <family val="2"/>
      <scheme val="minor"/>
    </font>
    <font>
      <b/>
      <sz val="14"/>
      <color theme="1"/>
      <name val="Calibri"/>
      <family val="2"/>
      <scheme val="minor"/>
    </font>
    <font>
      <sz val="14"/>
      <color theme="1"/>
      <name val="Calibri"/>
      <family val="2"/>
      <scheme val="minor"/>
    </font>
    <font>
      <b/>
      <sz val="18"/>
      <color rgb="FF000000"/>
      <name val="Calibri"/>
      <family val="2"/>
      <scheme val="minor"/>
    </font>
    <font>
      <sz val="10"/>
      <color indexed="8"/>
      <name val="Arial"/>
      <family val="2"/>
    </font>
    <font>
      <b/>
      <sz val="11"/>
      <name val="Arial"/>
      <family val="2"/>
    </font>
    <font>
      <sz val="11"/>
      <color theme="1"/>
      <name val="Arial"/>
      <family val="2"/>
    </font>
    <font>
      <b/>
      <sz val="11"/>
      <color rgb="FFFF0000"/>
      <name val="Arial"/>
      <family val="2"/>
    </font>
    <font>
      <sz val="11"/>
      <color rgb="FFFF0000"/>
      <name val="Arial"/>
      <family val="2"/>
    </font>
    <font>
      <sz val="11"/>
      <name val="Arial"/>
      <family val="2"/>
    </font>
    <font>
      <b/>
      <sz val="12"/>
      <name val="Arial"/>
      <family val="2"/>
    </font>
    <font>
      <sz val="11"/>
      <color rgb="FF3333FF"/>
      <name val="Arial"/>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3" borderId="0" xfId="0" applyFill="1"/>
    <xf numFmtId="0" fontId="3" fillId="3" borderId="0" xfId="0" applyFont="1" applyFill="1"/>
    <xf numFmtId="0" fontId="4" fillId="3" borderId="0" xfId="0" applyFont="1" applyFill="1"/>
    <xf numFmtId="0" fontId="5" fillId="3" borderId="0" xfId="0" applyFont="1" applyFill="1"/>
    <xf numFmtId="0" fontId="2" fillId="3" borderId="1" xfId="0" applyFont="1" applyFill="1" applyBorder="1"/>
    <xf numFmtId="14" fontId="2" fillId="3" borderId="1" xfId="0" applyNumberFormat="1" applyFont="1" applyFill="1" applyBorder="1"/>
    <xf numFmtId="0" fontId="0" fillId="3" borderId="0" xfId="0" applyFill="1"/>
    <xf numFmtId="16" fontId="0" fillId="3" borderId="1" xfId="0" quotePrefix="1" applyNumberFormat="1" applyFill="1" applyBorder="1" applyAlignment="1">
      <alignment vertical="top"/>
    </xf>
    <xf numFmtId="0" fontId="6" fillId="3" borderId="0" xfId="0" applyFont="1" applyFill="1"/>
    <xf numFmtId="0" fontId="8" fillId="0" borderId="0" xfId="0" applyFont="1"/>
    <xf numFmtId="0" fontId="10"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xf numFmtId="49" fontId="11" fillId="0" borderId="1" xfId="0" applyNumberFormat="1" applyFont="1" applyBorder="1" applyAlignment="1">
      <alignment vertical="top" wrapText="1"/>
    </xf>
    <xf numFmtId="49" fontId="10" fillId="0" borderId="1" xfId="0" applyNumberFormat="1" applyFont="1" applyBorder="1" applyAlignment="1">
      <alignment horizontal="left" vertical="top" wrapText="1"/>
    </xf>
    <xf numFmtId="0" fontId="11" fillId="0" borderId="1" xfId="0" applyFont="1" applyBorder="1" applyAlignment="1">
      <alignment wrapText="1"/>
    </xf>
    <xf numFmtId="0" fontId="11" fillId="0" borderId="1" xfId="0" applyFont="1" applyBorder="1" applyAlignment="1">
      <alignment vertical="top"/>
    </xf>
    <xf numFmtId="0" fontId="8" fillId="0" borderId="0" xfId="0" applyFont="1" applyAlignment="1">
      <alignment vertical="top"/>
    </xf>
    <xf numFmtId="0" fontId="11" fillId="0" borderId="1" xfId="0" applyFont="1" applyBorder="1" applyAlignment="1">
      <alignment horizontal="left" vertical="top" wrapText="1"/>
    </xf>
    <xf numFmtId="0" fontId="11" fillId="0" borderId="0" xfId="0" applyFont="1"/>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0" xfId="0" applyNumberFormat="1" applyFont="1" applyAlignment="1">
      <alignment wrapText="1"/>
    </xf>
    <xf numFmtId="49" fontId="8" fillId="0" borderId="0" xfId="0" applyNumberFormat="1" applyFont="1" applyAlignment="1">
      <alignment vertical="top" wrapText="1"/>
    </xf>
    <xf numFmtId="49" fontId="8" fillId="0" borderId="0" xfId="0" applyNumberFormat="1" applyFont="1" applyAlignment="1">
      <alignment horizontal="left" vertical="top" wrapText="1"/>
    </xf>
    <xf numFmtId="0" fontId="8" fillId="0" borderId="0" xfId="0" applyFont="1" applyAlignment="1">
      <alignment wrapText="1"/>
    </xf>
    <xf numFmtId="0" fontId="12" fillId="0" borderId="0" xfId="0" applyFont="1"/>
    <xf numFmtId="0" fontId="7" fillId="0" borderId="0" xfId="0" applyFont="1"/>
    <xf numFmtId="0" fontId="11" fillId="0" borderId="0" xfId="0" applyFont="1" applyAlignment="1">
      <alignment horizontal="left" vertical="center"/>
    </xf>
    <xf numFmtId="0" fontId="11" fillId="0" borderId="0" xfId="0" applyFont="1" applyAlignment="1">
      <alignment horizontal="left" vertical="top" wrapText="1"/>
    </xf>
    <xf numFmtId="0" fontId="11" fillId="0" borderId="1" xfId="0" applyFont="1" applyFill="1" applyBorder="1" applyAlignment="1">
      <alignment vertical="top" wrapText="1"/>
    </xf>
    <xf numFmtId="0" fontId="0" fillId="3" borderId="1" xfId="0" applyFill="1" applyBorder="1" applyAlignment="1">
      <alignment wrapText="1"/>
    </xf>
    <xf numFmtId="14" fontId="0" fillId="3" borderId="1" xfId="0" applyNumberFormat="1" applyFill="1" applyBorder="1" applyAlignment="1">
      <alignment vertical="top"/>
    </xf>
    <xf numFmtId="0" fontId="0" fillId="3" borderId="1" xfId="0" applyFill="1" applyBorder="1"/>
    <xf numFmtId="2" fontId="1" fillId="2"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49" fontId="8" fillId="0" borderId="0" xfId="0" applyNumberFormat="1" applyFont="1" applyAlignment="1">
      <alignment horizontal="center" vertical="center" wrapText="1"/>
    </xf>
    <xf numFmtId="0" fontId="8" fillId="0" borderId="0" xfId="0" applyFont="1" applyAlignment="1">
      <alignment horizontal="center" vertical="center"/>
    </xf>
    <xf numFmtId="0" fontId="10" fillId="0" borderId="0" xfId="0" applyFont="1"/>
    <xf numFmtId="0" fontId="13" fillId="0" borderId="0" xfId="0" applyFont="1"/>
    <xf numFmtId="2" fontId="12" fillId="2" borderId="1" xfId="0" applyNumberFormat="1" applyFont="1" applyFill="1" applyBorder="1" applyAlignment="1">
      <alignment horizontal="center" vertical="center" wrapText="1"/>
    </xf>
    <xf numFmtId="2" fontId="12" fillId="2" borderId="1" xfId="0" applyNumberFormat="1" applyFont="1" applyFill="1" applyBorder="1" applyAlignment="1">
      <alignment horizontal="left" vertical="top" wrapText="1"/>
    </xf>
    <xf numFmtId="14" fontId="4" fillId="3" borderId="0" xfId="0" applyNumberFormat="1" applyFont="1" applyFill="1" applyAlignment="1">
      <alignment horizontal="left"/>
    </xf>
    <xf numFmtId="0" fontId="2" fillId="3" borderId="0" xfId="0" applyFont="1" applyFill="1" applyAlignment="1">
      <alignment horizontal="left"/>
    </xf>
  </cellXfs>
  <cellStyles count="1">
    <cellStyle name="Normaali" xfId="0" builtinId="0"/>
  </cellStyles>
  <dxfs count="8">
    <dxf>
      <fill>
        <patternFill>
          <bgColor rgb="FFFFC000"/>
        </patternFill>
      </fill>
    </dxf>
    <dxf>
      <fill>
        <patternFill>
          <bgColor rgb="FFFFC000"/>
        </patternFill>
      </fill>
    </dxf>
    <dxf>
      <fill>
        <patternFill>
          <bgColor rgb="FFFFC000"/>
        </patternFill>
      </fill>
    </dxf>
    <dxf>
      <fill>
        <patternFill>
          <bgColor rgb="FFFFFF00"/>
        </patternFill>
      </fill>
    </dxf>
    <dxf>
      <font>
        <b/>
        <i val="0"/>
        <color theme="0"/>
      </font>
      <fill>
        <patternFill>
          <fgColor auto="1"/>
          <bgColor theme="5"/>
        </patternFill>
      </fill>
    </dxf>
    <dxf>
      <fill>
        <patternFill>
          <bgColor rgb="FFFFFF00"/>
        </patternFill>
      </fill>
    </dxf>
    <dxf>
      <font>
        <b/>
        <i val="0"/>
        <color theme="0"/>
      </font>
      <fill>
        <patternFill>
          <fgColor auto="1"/>
          <bgColor theme="5"/>
        </patternFill>
      </fill>
    </dxf>
    <dxf>
      <fill>
        <patternFill>
          <bgColor rgb="FFFFC000"/>
        </patternFill>
      </fill>
    </dxf>
  </dxfs>
  <tableStyles count="0" defaultTableStyle="TableStyleMedium2" defaultPivotStyle="PivotStyleMedium9"/>
  <colors>
    <mruColors>
      <color rgb="FF3333FF"/>
      <color rgb="FFFF3399"/>
      <color rgb="FFFF00FF"/>
      <color rgb="FFFF00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15"/>
  <sheetViews>
    <sheetView tabSelected="1" zoomScaleNormal="100" workbookViewId="0">
      <selection activeCell="D17" sqref="D17"/>
    </sheetView>
  </sheetViews>
  <sheetFormatPr defaultColWidth="9.109375" defaultRowHeight="14.4" x14ac:dyDescent="0.3"/>
  <cols>
    <col min="1" max="1" width="5.5546875" style="1" customWidth="1"/>
    <col min="2" max="2" width="11.6640625" style="1" bestFit="1" customWidth="1"/>
    <col min="3" max="3" width="12" style="1" customWidth="1"/>
    <col min="4" max="4" width="45.33203125" style="1" customWidth="1"/>
    <col min="5" max="5" width="27.44140625" style="1" customWidth="1"/>
    <col min="6" max="16384" width="9.109375" style="1"/>
  </cols>
  <sheetData>
    <row r="4" spans="2:9" ht="18" x14ac:dyDescent="0.35">
      <c r="B4" s="2" t="s">
        <v>279</v>
      </c>
      <c r="C4" s="7"/>
      <c r="D4" s="7"/>
      <c r="E4" s="7"/>
      <c r="F4" s="7"/>
      <c r="G4" s="7"/>
      <c r="H4" s="7"/>
      <c r="I4" s="7"/>
    </row>
    <row r="6" spans="2:9" ht="18" x14ac:dyDescent="0.35">
      <c r="B6" s="3"/>
      <c r="C6" s="7"/>
      <c r="D6" s="7"/>
      <c r="E6" s="7"/>
      <c r="F6" s="7"/>
      <c r="G6" s="7"/>
      <c r="H6" s="7"/>
      <c r="I6" s="7"/>
    </row>
    <row r="8" spans="2:9" ht="23.4" x14ac:dyDescent="0.45">
      <c r="B8" s="4" t="s">
        <v>252</v>
      </c>
      <c r="C8" s="7"/>
      <c r="D8" s="7"/>
      <c r="E8" s="7"/>
      <c r="F8" s="7"/>
      <c r="G8" s="7"/>
      <c r="H8" s="7"/>
      <c r="I8" s="7"/>
    </row>
    <row r="10" spans="2:9" ht="18" x14ac:dyDescent="0.35">
      <c r="B10" s="3" t="s">
        <v>280</v>
      </c>
      <c r="C10" s="7"/>
      <c r="D10" s="7"/>
      <c r="E10" s="7"/>
      <c r="F10" s="7"/>
      <c r="G10" s="7"/>
      <c r="H10" s="7"/>
      <c r="I10" s="7"/>
    </row>
    <row r="11" spans="2:9" ht="18" x14ac:dyDescent="0.35">
      <c r="B11" s="51">
        <v>42075</v>
      </c>
      <c r="C11" s="7"/>
      <c r="D11" s="7"/>
      <c r="E11" s="7"/>
      <c r="F11" s="7"/>
      <c r="G11" s="7"/>
      <c r="H11" s="7"/>
      <c r="I11" s="7"/>
    </row>
    <row r="13" spans="2:9" x14ac:dyDescent="0.3">
      <c r="B13" s="52" t="s">
        <v>0</v>
      </c>
      <c r="C13" s="52"/>
      <c r="D13" s="52"/>
      <c r="E13" s="52"/>
      <c r="F13" s="52"/>
      <c r="G13" s="52"/>
      <c r="H13" s="52"/>
      <c r="I13" s="52"/>
    </row>
    <row r="14" spans="2:9" x14ac:dyDescent="0.3">
      <c r="B14" s="5" t="s">
        <v>1</v>
      </c>
      <c r="C14" s="6" t="s">
        <v>2</v>
      </c>
      <c r="D14" s="5" t="s">
        <v>3</v>
      </c>
      <c r="E14" s="5" t="s">
        <v>4</v>
      </c>
      <c r="F14" s="7"/>
      <c r="G14" s="7"/>
      <c r="H14" s="7"/>
      <c r="I14" s="7"/>
    </row>
    <row r="15" spans="2:9" x14ac:dyDescent="0.3">
      <c r="B15" s="8" t="s">
        <v>282</v>
      </c>
      <c r="C15" s="38">
        <v>42073</v>
      </c>
      <c r="D15" s="37" t="s">
        <v>281</v>
      </c>
      <c r="E15" s="39" t="s">
        <v>231</v>
      </c>
    </row>
  </sheetData>
  <mergeCells count="1">
    <mergeCell ref="B13:I13"/>
  </mergeCells>
  <pageMargins left="0.7" right="0.7" top="0.75" bottom="0.75" header="0.3" footer="0.3"/>
  <pageSetup paperSize="9" scale="9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
  <sheetViews>
    <sheetView zoomScale="80" zoomScaleNormal="80" workbookViewId="0">
      <selection activeCell="D1" sqref="D1"/>
    </sheetView>
  </sheetViews>
  <sheetFormatPr defaultColWidth="8.88671875" defaultRowHeight="13.8" x14ac:dyDescent="0.25"/>
  <cols>
    <col min="1" max="1" width="11.6640625" style="10" customWidth="1"/>
    <col min="2" max="2" width="18.109375" style="10" customWidth="1"/>
    <col min="3" max="3" width="20.33203125" style="10" customWidth="1"/>
    <col min="4" max="4" width="53.6640625" style="10" customWidth="1"/>
    <col min="5" max="5" width="53.44140625" style="10" customWidth="1"/>
    <col min="6" max="6" width="15.44140625" style="46" customWidth="1"/>
    <col min="7" max="7" width="53.44140625" style="13" customWidth="1"/>
    <col min="8" max="16384" width="8.88671875" style="10"/>
  </cols>
  <sheetData>
    <row r="1" spans="1:9" x14ac:dyDescent="0.25">
      <c r="D1" s="47"/>
      <c r="E1" s="11"/>
      <c r="F1" s="41"/>
      <c r="G1" s="35"/>
      <c r="H1" s="9"/>
      <c r="I1" s="9"/>
    </row>
    <row r="2" spans="1:9" x14ac:dyDescent="0.25">
      <c r="D2" s="48"/>
      <c r="E2" s="11"/>
      <c r="F2" s="42"/>
      <c r="G2" s="14"/>
    </row>
    <row r="3" spans="1:9" ht="62.4" x14ac:dyDescent="0.25">
      <c r="A3" s="49" t="s">
        <v>5</v>
      </c>
      <c r="B3" s="49" t="s">
        <v>6</v>
      </c>
      <c r="C3" s="49" t="s">
        <v>7</v>
      </c>
      <c r="D3" s="49" t="s">
        <v>8</v>
      </c>
      <c r="E3" s="49" t="s">
        <v>9</v>
      </c>
      <c r="F3" s="49" t="s">
        <v>10</v>
      </c>
      <c r="G3" s="50" t="s">
        <v>11</v>
      </c>
    </row>
    <row r="4" spans="1:9" ht="89.25" customHeight="1" x14ac:dyDescent="0.25">
      <c r="A4" s="40" t="s">
        <v>12</v>
      </c>
      <c r="B4" s="15" t="s">
        <v>13</v>
      </c>
      <c r="C4" s="15" t="s">
        <v>14</v>
      </c>
      <c r="D4" s="15" t="s">
        <v>232</v>
      </c>
      <c r="E4" s="15" t="s">
        <v>253</v>
      </c>
      <c r="F4" s="43" t="s">
        <v>15</v>
      </c>
      <c r="G4" s="16"/>
    </row>
    <row r="5" spans="1:9" ht="55.2" x14ac:dyDescent="0.25">
      <c r="A5" s="40" t="s">
        <v>16</v>
      </c>
      <c r="B5" s="15" t="s">
        <v>13</v>
      </c>
      <c r="C5" s="15" t="s">
        <v>17</v>
      </c>
      <c r="D5" s="15" t="s">
        <v>18</v>
      </c>
      <c r="E5" s="15" t="s">
        <v>250</v>
      </c>
      <c r="F5" s="43" t="s">
        <v>15</v>
      </c>
      <c r="G5" s="17"/>
    </row>
    <row r="6" spans="1:9" ht="69" customHeight="1" x14ac:dyDescent="0.25">
      <c r="A6" s="40" t="s">
        <v>19</v>
      </c>
      <c r="B6" s="15" t="s">
        <v>13</v>
      </c>
      <c r="C6" s="15" t="s">
        <v>17</v>
      </c>
      <c r="D6" s="15" t="s">
        <v>20</v>
      </c>
      <c r="E6" s="15" t="s">
        <v>250</v>
      </c>
      <c r="F6" s="43" t="s">
        <v>15</v>
      </c>
      <c r="G6" s="17"/>
    </row>
    <row r="7" spans="1:9" ht="69" customHeight="1" x14ac:dyDescent="0.25">
      <c r="A7" s="40" t="s">
        <v>21</v>
      </c>
      <c r="B7" s="15" t="s">
        <v>13</v>
      </c>
      <c r="C7" s="15" t="s">
        <v>17</v>
      </c>
      <c r="D7" s="15" t="s">
        <v>22</v>
      </c>
      <c r="E7" s="15" t="s">
        <v>250</v>
      </c>
      <c r="F7" s="43" t="s">
        <v>15</v>
      </c>
      <c r="G7" s="17"/>
    </row>
    <row r="8" spans="1:9" ht="69" customHeight="1" x14ac:dyDescent="0.25">
      <c r="A8" s="40" t="s">
        <v>23</v>
      </c>
      <c r="B8" s="15" t="s">
        <v>13</v>
      </c>
      <c r="C8" s="15" t="s">
        <v>17</v>
      </c>
      <c r="D8" s="15" t="s">
        <v>24</v>
      </c>
      <c r="E8" s="15" t="s">
        <v>250</v>
      </c>
      <c r="F8" s="43" t="s">
        <v>25</v>
      </c>
      <c r="G8" s="17"/>
    </row>
    <row r="9" spans="1:9" ht="69" customHeight="1" x14ac:dyDescent="0.25">
      <c r="A9" s="40" t="s">
        <v>26</v>
      </c>
      <c r="B9" s="15" t="s">
        <v>13</v>
      </c>
      <c r="C9" s="15" t="s">
        <v>17</v>
      </c>
      <c r="D9" s="15" t="s">
        <v>27</v>
      </c>
      <c r="E9" s="15" t="s">
        <v>250</v>
      </c>
      <c r="F9" s="43" t="s">
        <v>25</v>
      </c>
      <c r="G9" s="17"/>
    </row>
    <row r="10" spans="1:9" ht="41.4" x14ac:dyDescent="0.25">
      <c r="A10" s="40" t="s">
        <v>28</v>
      </c>
      <c r="B10" s="15" t="s">
        <v>13</v>
      </c>
      <c r="C10" s="15" t="s">
        <v>29</v>
      </c>
      <c r="D10" s="15" t="s">
        <v>30</v>
      </c>
      <c r="E10" s="15" t="s">
        <v>31</v>
      </c>
      <c r="F10" s="43" t="s">
        <v>15</v>
      </c>
      <c r="G10" s="16"/>
    </row>
    <row r="11" spans="1:9" ht="67.95" customHeight="1" x14ac:dyDescent="0.25">
      <c r="A11" s="40" t="s">
        <v>32</v>
      </c>
      <c r="B11" s="15" t="s">
        <v>13</v>
      </c>
      <c r="C11" s="15" t="s">
        <v>29</v>
      </c>
      <c r="D11" s="15" t="s">
        <v>33</v>
      </c>
      <c r="E11" s="15"/>
      <c r="F11" s="43" t="s">
        <v>15</v>
      </c>
      <c r="G11" s="16"/>
    </row>
    <row r="12" spans="1:9" ht="57.75" customHeight="1" x14ac:dyDescent="0.25">
      <c r="A12" s="40" t="s">
        <v>34</v>
      </c>
      <c r="B12" s="15" t="s">
        <v>13</v>
      </c>
      <c r="C12" s="15" t="s">
        <v>29</v>
      </c>
      <c r="D12" s="15" t="s">
        <v>35</v>
      </c>
      <c r="E12" s="15"/>
      <c r="F12" s="43" t="s">
        <v>15</v>
      </c>
      <c r="G12" s="16"/>
    </row>
    <row r="13" spans="1:9" ht="53.25" customHeight="1" x14ac:dyDescent="0.25">
      <c r="A13" s="40" t="s">
        <v>36</v>
      </c>
      <c r="B13" s="15" t="s">
        <v>13</v>
      </c>
      <c r="C13" s="15" t="s">
        <v>37</v>
      </c>
      <c r="D13" s="15" t="s">
        <v>38</v>
      </c>
      <c r="E13" s="15"/>
      <c r="F13" s="43" t="s">
        <v>15</v>
      </c>
      <c r="G13" s="17"/>
    </row>
    <row r="14" spans="1:9" ht="48" customHeight="1" x14ac:dyDescent="0.25">
      <c r="A14" s="40" t="s">
        <v>39</v>
      </c>
      <c r="B14" s="15" t="s">
        <v>13</v>
      </c>
      <c r="C14" s="15" t="s">
        <v>40</v>
      </c>
      <c r="D14" s="15" t="s">
        <v>41</v>
      </c>
      <c r="E14" s="15"/>
      <c r="F14" s="43" t="s">
        <v>15</v>
      </c>
      <c r="G14" s="16"/>
    </row>
    <row r="15" spans="1:9" ht="87" customHeight="1" x14ac:dyDescent="0.25">
      <c r="A15" s="40" t="s">
        <v>42</v>
      </c>
      <c r="B15" s="15" t="s">
        <v>13</v>
      </c>
      <c r="C15" s="15" t="s">
        <v>40</v>
      </c>
      <c r="D15" s="15" t="s">
        <v>43</v>
      </c>
      <c r="E15" s="18"/>
      <c r="F15" s="43" t="s">
        <v>15</v>
      </c>
      <c r="G15" s="17"/>
    </row>
    <row r="16" spans="1:9" ht="69" x14ac:dyDescent="0.25">
      <c r="A16" s="40" t="s">
        <v>44</v>
      </c>
      <c r="B16" s="15" t="s">
        <v>13</v>
      </c>
      <c r="C16" s="15" t="s">
        <v>40</v>
      </c>
      <c r="D16" s="15" t="s">
        <v>45</v>
      </c>
      <c r="E16" s="15" t="s">
        <v>217</v>
      </c>
      <c r="F16" s="43" t="s">
        <v>25</v>
      </c>
      <c r="G16" s="17"/>
    </row>
    <row r="17" spans="1:7" ht="55.2" x14ac:dyDescent="0.25">
      <c r="A17" s="40" t="s">
        <v>46</v>
      </c>
      <c r="B17" s="15" t="s">
        <v>13</v>
      </c>
      <c r="C17" s="15" t="s">
        <v>40</v>
      </c>
      <c r="D17" s="15" t="s">
        <v>47</v>
      </c>
      <c r="E17" s="18"/>
      <c r="F17" s="43" t="s">
        <v>15</v>
      </c>
      <c r="G17" s="16"/>
    </row>
    <row r="18" spans="1:7" ht="84" customHeight="1" x14ac:dyDescent="0.25">
      <c r="A18" s="40" t="s">
        <v>48</v>
      </c>
      <c r="B18" s="15" t="s">
        <v>49</v>
      </c>
      <c r="C18" s="15" t="s">
        <v>50</v>
      </c>
      <c r="D18" s="15" t="s">
        <v>234</v>
      </c>
      <c r="E18" s="15" t="s">
        <v>51</v>
      </c>
      <c r="F18" s="43" t="s">
        <v>25</v>
      </c>
      <c r="G18" s="17"/>
    </row>
    <row r="19" spans="1:7" ht="55.2" x14ac:dyDescent="0.25">
      <c r="A19" s="40" t="s">
        <v>52</v>
      </c>
      <c r="B19" s="15" t="s">
        <v>49</v>
      </c>
      <c r="C19" s="15" t="s">
        <v>50</v>
      </c>
      <c r="D19" s="15" t="s">
        <v>53</v>
      </c>
      <c r="E19" s="15" t="s">
        <v>218</v>
      </c>
      <c r="F19" s="43" t="s">
        <v>25</v>
      </c>
      <c r="G19" s="16"/>
    </row>
    <row r="20" spans="1:7" ht="77.25" customHeight="1" x14ac:dyDescent="0.25">
      <c r="A20" s="40" t="s">
        <v>54</v>
      </c>
      <c r="B20" s="15" t="s">
        <v>49</v>
      </c>
      <c r="C20" s="15" t="s">
        <v>50</v>
      </c>
      <c r="D20" s="15" t="s">
        <v>55</v>
      </c>
      <c r="E20" s="15" t="s">
        <v>219</v>
      </c>
      <c r="F20" s="43" t="s">
        <v>25</v>
      </c>
      <c r="G20" s="17"/>
    </row>
    <row r="21" spans="1:7" ht="37.5" customHeight="1" x14ac:dyDescent="0.25">
      <c r="A21" s="40" t="s">
        <v>56</v>
      </c>
      <c r="B21" s="15" t="s">
        <v>49</v>
      </c>
      <c r="C21" s="15" t="s">
        <v>50</v>
      </c>
      <c r="D21" s="15" t="s">
        <v>57</v>
      </c>
      <c r="E21" s="15" t="s">
        <v>220</v>
      </c>
      <c r="F21" s="43" t="s">
        <v>25</v>
      </c>
      <c r="G21" s="17"/>
    </row>
    <row r="22" spans="1:7" ht="96.75" customHeight="1" x14ac:dyDescent="0.25">
      <c r="A22" s="40" t="s">
        <v>58</v>
      </c>
      <c r="B22" s="15" t="s">
        <v>49</v>
      </c>
      <c r="C22" s="15" t="s">
        <v>50</v>
      </c>
      <c r="D22" s="15" t="s">
        <v>221</v>
      </c>
      <c r="E22" s="15" t="s">
        <v>59</v>
      </c>
      <c r="F22" s="43" t="s">
        <v>25</v>
      </c>
      <c r="G22" s="17"/>
    </row>
    <row r="23" spans="1:7" ht="46.95" customHeight="1" x14ac:dyDescent="0.25">
      <c r="A23" s="40" t="s">
        <v>60</v>
      </c>
      <c r="B23" s="15" t="s">
        <v>49</v>
      </c>
      <c r="C23" s="15" t="s">
        <v>50</v>
      </c>
      <c r="D23" s="15" t="s">
        <v>61</v>
      </c>
      <c r="E23" s="15" t="s">
        <v>62</v>
      </c>
      <c r="F23" s="43" t="s">
        <v>25</v>
      </c>
      <c r="G23" s="17"/>
    </row>
    <row r="24" spans="1:7" ht="97.5" customHeight="1" x14ac:dyDescent="0.25">
      <c r="A24" s="40" t="s">
        <v>63</v>
      </c>
      <c r="B24" s="15" t="s">
        <v>49</v>
      </c>
      <c r="C24" s="15" t="s">
        <v>50</v>
      </c>
      <c r="D24" s="19" t="s">
        <v>254</v>
      </c>
      <c r="E24" s="19" t="s">
        <v>222</v>
      </c>
      <c r="F24" s="43" t="s">
        <v>25</v>
      </c>
      <c r="G24" s="20"/>
    </row>
    <row r="25" spans="1:7" ht="58.5" customHeight="1" x14ac:dyDescent="0.25">
      <c r="A25" s="40" t="s">
        <v>64</v>
      </c>
      <c r="B25" s="15" t="s">
        <v>49</v>
      </c>
      <c r="C25" s="15" t="s">
        <v>50</v>
      </c>
      <c r="D25" s="15" t="s">
        <v>65</v>
      </c>
      <c r="E25" s="21"/>
      <c r="F25" s="43" t="s">
        <v>15</v>
      </c>
      <c r="G25" s="17"/>
    </row>
    <row r="26" spans="1:7" ht="127.5" customHeight="1" x14ac:dyDescent="0.25">
      <c r="A26" s="40" t="s">
        <v>66</v>
      </c>
      <c r="B26" s="15" t="s">
        <v>49</v>
      </c>
      <c r="C26" s="22" t="s">
        <v>67</v>
      </c>
      <c r="D26" s="15" t="s">
        <v>223</v>
      </c>
      <c r="E26" s="15" t="s">
        <v>224</v>
      </c>
      <c r="F26" s="43" t="s">
        <v>25</v>
      </c>
      <c r="G26" s="17"/>
    </row>
    <row r="27" spans="1:7" ht="72" customHeight="1" x14ac:dyDescent="0.25">
      <c r="A27" s="40" t="s">
        <v>68</v>
      </c>
      <c r="B27" s="15" t="s">
        <v>49</v>
      </c>
      <c r="C27" s="22" t="s">
        <v>67</v>
      </c>
      <c r="D27" s="15" t="s">
        <v>225</v>
      </c>
      <c r="E27" s="15" t="s">
        <v>69</v>
      </c>
      <c r="F27" s="43" t="s">
        <v>25</v>
      </c>
      <c r="G27" s="16"/>
    </row>
    <row r="28" spans="1:7" ht="49.5" customHeight="1" x14ac:dyDescent="0.25">
      <c r="A28" s="40" t="s">
        <v>70</v>
      </c>
      <c r="B28" s="15" t="s">
        <v>49</v>
      </c>
      <c r="C28" s="22" t="s">
        <v>67</v>
      </c>
      <c r="D28" s="15" t="s">
        <v>71</v>
      </c>
      <c r="E28" s="15" t="s">
        <v>72</v>
      </c>
      <c r="F28" s="43" t="s">
        <v>25</v>
      </c>
      <c r="G28" s="16"/>
    </row>
    <row r="29" spans="1:7" ht="70.5" customHeight="1" x14ac:dyDescent="0.25">
      <c r="A29" s="40" t="s">
        <v>73</v>
      </c>
      <c r="B29" s="15" t="s">
        <v>49</v>
      </c>
      <c r="C29" s="22" t="s">
        <v>67</v>
      </c>
      <c r="D29" s="15" t="s">
        <v>251</v>
      </c>
      <c r="E29" s="15" t="s">
        <v>74</v>
      </c>
      <c r="F29" s="43" t="s">
        <v>25</v>
      </c>
      <c r="G29" s="16"/>
    </row>
    <row r="30" spans="1:7" ht="207" customHeight="1" x14ac:dyDescent="0.25">
      <c r="A30" s="40" t="s">
        <v>75</v>
      </c>
      <c r="B30" s="15" t="s">
        <v>49</v>
      </c>
      <c r="C30" s="15" t="s">
        <v>76</v>
      </c>
      <c r="D30" s="15" t="s">
        <v>233</v>
      </c>
      <c r="E30" s="15" t="s">
        <v>77</v>
      </c>
      <c r="F30" s="43" t="s">
        <v>25</v>
      </c>
      <c r="G30" s="17"/>
    </row>
    <row r="31" spans="1:7" ht="69" customHeight="1" x14ac:dyDescent="0.25">
      <c r="A31" s="40" t="s">
        <v>78</v>
      </c>
      <c r="B31" s="15" t="s">
        <v>49</v>
      </c>
      <c r="C31" s="15" t="s">
        <v>79</v>
      </c>
      <c r="D31" s="15" t="s">
        <v>80</v>
      </c>
      <c r="E31" s="15" t="s">
        <v>81</v>
      </c>
      <c r="F31" s="43" t="s">
        <v>25</v>
      </c>
      <c r="G31" s="17"/>
    </row>
    <row r="32" spans="1:7" ht="69" customHeight="1" x14ac:dyDescent="0.25">
      <c r="A32" s="40" t="s">
        <v>82</v>
      </c>
      <c r="B32" s="15" t="s">
        <v>49</v>
      </c>
      <c r="C32" s="15" t="s">
        <v>79</v>
      </c>
      <c r="D32" s="15" t="s">
        <v>235</v>
      </c>
      <c r="E32" s="15" t="s">
        <v>83</v>
      </c>
      <c r="F32" s="43" t="s">
        <v>15</v>
      </c>
      <c r="G32" s="17"/>
    </row>
    <row r="33" spans="1:7" ht="84" customHeight="1" x14ac:dyDescent="0.25">
      <c r="A33" s="40" t="s">
        <v>84</v>
      </c>
      <c r="B33" s="15" t="s">
        <v>49</v>
      </c>
      <c r="C33" s="15" t="s">
        <v>79</v>
      </c>
      <c r="D33" s="15" t="s">
        <v>85</v>
      </c>
      <c r="E33" s="15" t="s">
        <v>83</v>
      </c>
      <c r="F33" s="43" t="s">
        <v>25</v>
      </c>
      <c r="G33" s="17"/>
    </row>
    <row r="34" spans="1:7" ht="127.5" customHeight="1" x14ac:dyDescent="0.25">
      <c r="A34" s="40" t="s">
        <v>86</v>
      </c>
      <c r="B34" s="15" t="s">
        <v>49</v>
      </c>
      <c r="C34" s="15" t="s">
        <v>79</v>
      </c>
      <c r="D34" s="15" t="s">
        <v>236</v>
      </c>
      <c r="E34" s="36" t="s">
        <v>226</v>
      </c>
      <c r="F34" s="43" t="s">
        <v>25</v>
      </c>
      <c r="G34" s="17"/>
    </row>
    <row r="35" spans="1:7" ht="44.4" customHeight="1" x14ac:dyDescent="0.25">
      <c r="A35" s="40" t="s">
        <v>87</v>
      </c>
      <c r="B35" s="15" t="s">
        <v>49</v>
      </c>
      <c r="C35" s="15" t="s">
        <v>88</v>
      </c>
      <c r="D35" s="15" t="s">
        <v>237</v>
      </c>
      <c r="E35" s="15" t="s">
        <v>89</v>
      </c>
      <c r="F35" s="43" t="s">
        <v>15</v>
      </c>
      <c r="G35" s="17"/>
    </row>
    <row r="36" spans="1:7" ht="69.75" customHeight="1" x14ac:dyDescent="0.25">
      <c r="A36" s="40" t="s">
        <v>90</v>
      </c>
      <c r="B36" s="15" t="s">
        <v>49</v>
      </c>
      <c r="C36" s="15" t="s">
        <v>88</v>
      </c>
      <c r="D36" s="15" t="s">
        <v>91</v>
      </c>
      <c r="E36" s="15"/>
      <c r="F36" s="43" t="s">
        <v>15</v>
      </c>
      <c r="G36" s="17"/>
    </row>
    <row r="37" spans="1:7" s="23" customFormat="1" ht="52.5" customHeight="1" x14ac:dyDescent="0.3">
      <c r="A37" s="40" t="s">
        <v>92</v>
      </c>
      <c r="B37" s="15" t="s">
        <v>49</v>
      </c>
      <c r="C37" s="15" t="s">
        <v>88</v>
      </c>
      <c r="D37" s="15" t="s">
        <v>93</v>
      </c>
      <c r="E37" s="15"/>
      <c r="F37" s="43" t="s">
        <v>15</v>
      </c>
      <c r="G37" s="17"/>
    </row>
    <row r="38" spans="1:7" s="23" customFormat="1" ht="60.75" customHeight="1" x14ac:dyDescent="0.3">
      <c r="A38" s="40" t="s">
        <v>94</v>
      </c>
      <c r="B38" s="15" t="s">
        <v>49</v>
      </c>
      <c r="C38" s="15" t="s">
        <v>88</v>
      </c>
      <c r="D38" s="15" t="s">
        <v>95</v>
      </c>
      <c r="E38" s="15"/>
      <c r="F38" s="43" t="s">
        <v>25</v>
      </c>
      <c r="G38" s="17"/>
    </row>
    <row r="39" spans="1:7" ht="131.25" customHeight="1" x14ac:dyDescent="0.25">
      <c r="A39" s="40" t="s">
        <v>96</v>
      </c>
      <c r="B39" s="15" t="s">
        <v>49</v>
      </c>
      <c r="C39" s="15" t="s">
        <v>88</v>
      </c>
      <c r="D39" s="15" t="s">
        <v>97</v>
      </c>
      <c r="E39" s="15" t="s">
        <v>227</v>
      </c>
      <c r="F39" s="43" t="s">
        <v>25</v>
      </c>
      <c r="G39" s="17"/>
    </row>
    <row r="40" spans="1:7" ht="161.25" customHeight="1" x14ac:dyDescent="0.25">
      <c r="A40" s="40" t="s">
        <v>98</v>
      </c>
      <c r="B40" s="15" t="s">
        <v>99</v>
      </c>
      <c r="C40" s="15" t="s">
        <v>100</v>
      </c>
      <c r="D40" s="15" t="s">
        <v>255</v>
      </c>
      <c r="E40" s="15" t="s">
        <v>259</v>
      </c>
      <c r="F40" s="43" t="s">
        <v>15</v>
      </c>
      <c r="G40" s="16"/>
    </row>
    <row r="41" spans="1:7" ht="41.25" customHeight="1" x14ac:dyDescent="0.25">
      <c r="A41" s="40" t="s">
        <v>101</v>
      </c>
      <c r="B41" s="15" t="s">
        <v>99</v>
      </c>
      <c r="C41" s="15" t="s">
        <v>100</v>
      </c>
      <c r="D41" s="15" t="s">
        <v>238</v>
      </c>
      <c r="E41" s="15" t="s">
        <v>228</v>
      </c>
      <c r="F41" s="43" t="s">
        <v>25</v>
      </c>
      <c r="G41" s="16"/>
    </row>
    <row r="42" spans="1:7" ht="67.5" customHeight="1" x14ac:dyDescent="0.25">
      <c r="A42" s="40" t="s">
        <v>102</v>
      </c>
      <c r="B42" s="15" t="s">
        <v>99</v>
      </c>
      <c r="C42" s="15" t="s">
        <v>100</v>
      </c>
      <c r="D42" s="15" t="s">
        <v>103</v>
      </c>
      <c r="E42" s="15" t="s">
        <v>239</v>
      </c>
      <c r="F42" s="43" t="s">
        <v>25</v>
      </c>
      <c r="G42" s="16"/>
    </row>
    <row r="43" spans="1:7" s="25" customFormat="1" ht="60.75" customHeight="1" x14ac:dyDescent="0.25">
      <c r="A43" s="40" t="s">
        <v>104</v>
      </c>
      <c r="B43" s="15" t="s">
        <v>99</v>
      </c>
      <c r="C43" s="15" t="s">
        <v>100</v>
      </c>
      <c r="D43" s="15" t="s">
        <v>240</v>
      </c>
      <c r="E43" s="15"/>
      <c r="F43" s="44" t="s">
        <v>25</v>
      </c>
      <c r="G43" s="24"/>
    </row>
    <row r="44" spans="1:7" ht="41.4" x14ac:dyDescent="0.25">
      <c r="A44" s="40" t="s">
        <v>105</v>
      </c>
      <c r="B44" s="15" t="s">
        <v>99</v>
      </c>
      <c r="C44" s="15" t="s">
        <v>100</v>
      </c>
      <c r="D44" s="15" t="s">
        <v>241</v>
      </c>
      <c r="E44" s="15"/>
      <c r="F44" s="43" t="s">
        <v>15</v>
      </c>
      <c r="G44" s="16"/>
    </row>
    <row r="45" spans="1:7" ht="60" customHeight="1" x14ac:dyDescent="0.25">
      <c r="A45" s="40" t="s">
        <v>106</v>
      </c>
      <c r="B45" s="15" t="s">
        <v>99</v>
      </c>
      <c r="C45" s="15" t="s">
        <v>100</v>
      </c>
      <c r="D45" s="15" t="s">
        <v>107</v>
      </c>
      <c r="E45" s="15" t="s">
        <v>108</v>
      </c>
      <c r="F45" s="43" t="s">
        <v>109</v>
      </c>
      <c r="G45" s="16"/>
    </row>
    <row r="46" spans="1:7" ht="63" customHeight="1" x14ac:dyDescent="0.25">
      <c r="A46" s="40" t="s">
        <v>110</v>
      </c>
      <c r="B46" s="15" t="s">
        <v>99</v>
      </c>
      <c r="C46" s="15" t="s">
        <v>100</v>
      </c>
      <c r="D46" s="15" t="s">
        <v>256</v>
      </c>
      <c r="E46" s="15" t="s">
        <v>260</v>
      </c>
      <c r="F46" s="43" t="s">
        <v>109</v>
      </c>
      <c r="G46" s="16"/>
    </row>
    <row r="47" spans="1:7" ht="49.5" customHeight="1" x14ac:dyDescent="0.25">
      <c r="A47" s="40" t="s">
        <v>111</v>
      </c>
      <c r="B47" s="15" t="s">
        <v>99</v>
      </c>
      <c r="C47" s="15" t="s">
        <v>112</v>
      </c>
      <c r="D47" s="15" t="s">
        <v>242</v>
      </c>
      <c r="E47" s="15" t="s">
        <v>113</v>
      </c>
      <c r="F47" s="43" t="s">
        <v>109</v>
      </c>
      <c r="G47" s="16"/>
    </row>
    <row r="48" spans="1:7" ht="66" customHeight="1" x14ac:dyDescent="0.25">
      <c r="A48" s="40" t="s">
        <v>114</v>
      </c>
      <c r="B48" s="15" t="s">
        <v>99</v>
      </c>
      <c r="C48" s="22" t="s">
        <v>67</v>
      </c>
      <c r="D48" s="15" t="s">
        <v>243</v>
      </c>
      <c r="E48" s="18"/>
      <c r="F48" s="43" t="s">
        <v>25</v>
      </c>
      <c r="G48" s="17"/>
    </row>
    <row r="49" spans="1:7" ht="65.25" customHeight="1" x14ac:dyDescent="0.25">
      <c r="A49" s="40" t="s">
        <v>115</v>
      </c>
      <c r="B49" s="15" t="s">
        <v>116</v>
      </c>
      <c r="C49" s="19" t="s">
        <v>117</v>
      </c>
      <c r="D49" s="19" t="s">
        <v>244</v>
      </c>
      <c r="E49" s="19" t="s">
        <v>118</v>
      </c>
      <c r="F49" s="43" t="s">
        <v>25</v>
      </c>
      <c r="G49" s="20"/>
    </row>
    <row r="50" spans="1:7" ht="93" customHeight="1" x14ac:dyDescent="0.25">
      <c r="A50" s="40" t="s">
        <v>119</v>
      </c>
      <c r="B50" s="19" t="s">
        <v>116</v>
      </c>
      <c r="C50" s="19" t="s">
        <v>120</v>
      </c>
      <c r="D50" s="19" t="s">
        <v>245</v>
      </c>
      <c r="E50" s="19" t="s">
        <v>121</v>
      </c>
      <c r="F50" s="43" t="s">
        <v>25</v>
      </c>
      <c r="G50" s="20"/>
    </row>
    <row r="51" spans="1:7" ht="79.5" customHeight="1" x14ac:dyDescent="0.25">
      <c r="A51" s="40" t="s">
        <v>122</v>
      </c>
      <c r="B51" s="19" t="s">
        <v>116</v>
      </c>
      <c r="C51" s="19" t="s">
        <v>123</v>
      </c>
      <c r="D51" s="19" t="s">
        <v>257</v>
      </c>
      <c r="E51" s="19" t="s">
        <v>124</v>
      </c>
      <c r="F51" s="43" t="s">
        <v>25</v>
      </c>
      <c r="G51" s="20"/>
    </row>
    <row r="52" spans="1:7" ht="100.5" customHeight="1" x14ac:dyDescent="0.25">
      <c r="A52" s="40" t="s">
        <v>125</v>
      </c>
      <c r="B52" s="19" t="s">
        <v>116</v>
      </c>
      <c r="C52" s="19" t="s">
        <v>123</v>
      </c>
      <c r="D52" s="19" t="s">
        <v>246</v>
      </c>
      <c r="E52" s="19"/>
      <c r="F52" s="43" t="s">
        <v>25</v>
      </c>
      <c r="G52" s="20"/>
    </row>
    <row r="53" spans="1:7" ht="102" customHeight="1" x14ac:dyDescent="0.25">
      <c r="A53" s="40" t="s">
        <v>126</v>
      </c>
      <c r="B53" s="19" t="s">
        <v>127</v>
      </c>
      <c r="C53" s="19" t="s">
        <v>128</v>
      </c>
      <c r="D53" s="19" t="s">
        <v>258</v>
      </c>
      <c r="E53" s="19" t="s">
        <v>261</v>
      </c>
      <c r="F53" s="43" t="s">
        <v>25</v>
      </c>
      <c r="G53" s="20"/>
    </row>
    <row r="54" spans="1:7" ht="69" x14ac:dyDescent="0.25">
      <c r="A54" s="40" t="s">
        <v>129</v>
      </c>
      <c r="B54" s="19" t="s">
        <v>127</v>
      </c>
      <c r="C54" s="19" t="s">
        <v>128</v>
      </c>
      <c r="D54" s="19" t="s">
        <v>262</v>
      </c>
      <c r="E54" s="19" t="s">
        <v>263</v>
      </c>
      <c r="F54" s="43" t="s">
        <v>25</v>
      </c>
      <c r="G54" s="26"/>
    </row>
    <row r="55" spans="1:7" ht="73.5" customHeight="1" x14ac:dyDescent="0.25">
      <c r="A55" s="40" t="s">
        <v>130</v>
      </c>
      <c r="B55" s="19" t="s">
        <v>127</v>
      </c>
      <c r="C55" s="19" t="s">
        <v>128</v>
      </c>
      <c r="D55" s="19" t="s">
        <v>264</v>
      </c>
      <c r="E55" s="19" t="s">
        <v>131</v>
      </c>
      <c r="F55" s="43" t="s">
        <v>25</v>
      </c>
      <c r="G55" s="26"/>
    </row>
    <row r="56" spans="1:7" ht="105" customHeight="1" x14ac:dyDescent="0.25">
      <c r="A56" s="40" t="s">
        <v>132</v>
      </c>
      <c r="B56" s="19" t="s">
        <v>127</v>
      </c>
      <c r="C56" s="19" t="s">
        <v>128</v>
      </c>
      <c r="D56" s="19" t="s">
        <v>265</v>
      </c>
      <c r="E56" s="19" t="s">
        <v>133</v>
      </c>
      <c r="F56" s="43" t="s">
        <v>25</v>
      </c>
      <c r="G56" s="20"/>
    </row>
    <row r="57" spans="1:7" ht="66" customHeight="1" x14ac:dyDescent="0.25">
      <c r="A57" s="40" t="s">
        <v>134</v>
      </c>
      <c r="B57" s="19" t="s">
        <v>127</v>
      </c>
      <c r="C57" s="19" t="s">
        <v>128</v>
      </c>
      <c r="D57" s="19" t="s">
        <v>266</v>
      </c>
      <c r="E57" s="18"/>
      <c r="F57" s="43" t="s">
        <v>25</v>
      </c>
      <c r="G57" s="20"/>
    </row>
    <row r="58" spans="1:7" ht="105" customHeight="1" x14ac:dyDescent="0.25">
      <c r="A58" s="40" t="s">
        <v>135</v>
      </c>
      <c r="B58" s="19" t="s">
        <v>127</v>
      </c>
      <c r="C58" s="19" t="s">
        <v>128</v>
      </c>
      <c r="D58" s="19" t="s">
        <v>267</v>
      </c>
      <c r="E58" s="19" t="s">
        <v>229</v>
      </c>
      <c r="F58" s="43" t="s">
        <v>25</v>
      </c>
      <c r="G58" s="20"/>
    </row>
    <row r="59" spans="1:7" ht="69" customHeight="1" x14ac:dyDescent="0.25">
      <c r="A59" s="40" t="s">
        <v>136</v>
      </c>
      <c r="B59" s="19" t="s">
        <v>127</v>
      </c>
      <c r="C59" s="19" t="s">
        <v>128</v>
      </c>
      <c r="D59" s="19" t="s">
        <v>137</v>
      </c>
      <c r="E59" s="19"/>
      <c r="F59" s="43" t="s">
        <v>15</v>
      </c>
      <c r="G59" s="26"/>
    </row>
    <row r="60" spans="1:7" ht="66.75" customHeight="1" x14ac:dyDescent="0.25">
      <c r="A60" s="40" t="s">
        <v>138</v>
      </c>
      <c r="B60" s="19" t="s">
        <v>127</v>
      </c>
      <c r="C60" s="19" t="s">
        <v>128</v>
      </c>
      <c r="D60" s="19" t="s">
        <v>139</v>
      </c>
      <c r="E60" s="19" t="s">
        <v>268</v>
      </c>
      <c r="F60" s="43" t="s">
        <v>25</v>
      </c>
      <c r="G60" s="20"/>
    </row>
    <row r="61" spans="1:7" ht="99" customHeight="1" x14ac:dyDescent="0.25">
      <c r="A61" s="40" t="s">
        <v>140</v>
      </c>
      <c r="B61" s="19" t="s">
        <v>127</v>
      </c>
      <c r="C61" s="19" t="s">
        <v>141</v>
      </c>
      <c r="D61" s="19" t="s">
        <v>247</v>
      </c>
      <c r="E61" s="19" t="s">
        <v>142</v>
      </c>
      <c r="F61" s="43" t="s">
        <v>25</v>
      </c>
      <c r="G61" s="20"/>
    </row>
    <row r="62" spans="1:7" ht="107.25" customHeight="1" x14ac:dyDescent="0.25">
      <c r="A62" s="40" t="s">
        <v>143</v>
      </c>
      <c r="B62" s="19" t="s">
        <v>127</v>
      </c>
      <c r="C62" s="19" t="s">
        <v>141</v>
      </c>
      <c r="D62" s="19" t="s">
        <v>269</v>
      </c>
      <c r="E62" s="18"/>
      <c r="F62" s="43" t="s">
        <v>15</v>
      </c>
      <c r="G62" s="20"/>
    </row>
    <row r="63" spans="1:7" ht="90.75" customHeight="1" x14ac:dyDescent="0.25">
      <c r="A63" s="40" t="s">
        <v>144</v>
      </c>
      <c r="B63" s="19" t="s">
        <v>127</v>
      </c>
      <c r="C63" s="19" t="s">
        <v>141</v>
      </c>
      <c r="D63" s="19" t="s">
        <v>270</v>
      </c>
      <c r="E63" s="19"/>
      <c r="F63" s="43" t="s">
        <v>25</v>
      </c>
      <c r="G63" s="20"/>
    </row>
    <row r="64" spans="1:7" ht="50.25" customHeight="1" x14ac:dyDescent="0.25">
      <c r="A64" s="40" t="s">
        <v>145</v>
      </c>
      <c r="B64" s="19" t="s">
        <v>127</v>
      </c>
      <c r="C64" s="19" t="s">
        <v>146</v>
      </c>
      <c r="D64" s="19" t="s">
        <v>271</v>
      </c>
      <c r="E64" s="19"/>
      <c r="F64" s="43" t="s">
        <v>15</v>
      </c>
      <c r="G64" s="20"/>
    </row>
    <row r="65" spans="1:7" ht="68.25" customHeight="1" x14ac:dyDescent="0.25">
      <c r="A65" s="40" t="s">
        <v>147</v>
      </c>
      <c r="B65" s="19" t="s">
        <v>127</v>
      </c>
      <c r="C65" s="19" t="s">
        <v>146</v>
      </c>
      <c r="D65" s="19" t="s">
        <v>148</v>
      </c>
      <c r="E65" s="19"/>
      <c r="F65" s="43" t="s">
        <v>25</v>
      </c>
      <c r="G65" s="20"/>
    </row>
    <row r="66" spans="1:7" ht="39.75" customHeight="1" x14ac:dyDescent="0.25">
      <c r="A66" s="40" t="s">
        <v>149</v>
      </c>
      <c r="B66" s="19" t="s">
        <v>127</v>
      </c>
      <c r="C66" s="19" t="s">
        <v>150</v>
      </c>
      <c r="D66" s="19" t="s">
        <v>272</v>
      </c>
      <c r="E66" s="19"/>
      <c r="F66" s="43" t="s">
        <v>15</v>
      </c>
      <c r="G66" s="20"/>
    </row>
    <row r="67" spans="1:7" ht="51.75" customHeight="1" x14ac:dyDescent="0.25">
      <c r="A67" s="40" t="s">
        <v>151</v>
      </c>
      <c r="B67" s="19" t="s">
        <v>127</v>
      </c>
      <c r="C67" s="19" t="s">
        <v>150</v>
      </c>
      <c r="D67" s="19" t="s">
        <v>273</v>
      </c>
      <c r="E67" s="19"/>
      <c r="F67" s="43" t="s">
        <v>25</v>
      </c>
      <c r="G67" s="20"/>
    </row>
    <row r="68" spans="1:7" ht="27.6" x14ac:dyDescent="0.25">
      <c r="A68" s="40" t="s">
        <v>152</v>
      </c>
      <c r="B68" s="19" t="s">
        <v>127</v>
      </c>
      <c r="C68" s="19" t="s">
        <v>150</v>
      </c>
      <c r="D68" s="19" t="s">
        <v>274</v>
      </c>
      <c r="E68" s="19"/>
      <c r="F68" s="43" t="s">
        <v>15</v>
      </c>
      <c r="G68" s="20"/>
    </row>
    <row r="69" spans="1:7" ht="41.4" x14ac:dyDescent="0.25">
      <c r="A69" s="40" t="s">
        <v>153</v>
      </c>
      <c r="B69" s="19" t="s">
        <v>127</v>
      </c>
      <c r="C69" s="19" t="s">
        <v>154</v>
      </c>
      <c r="D69" s="19" t="s">
        <v>275</v>
      </c>
      <c r="E69" s="19"/>
      <c r="F69" s="43" t="s">
        <v>15</v>
      </c>
      <c r="G69" s="20"/>
    </row>
    <row r="70" spans="1:7" ht="163.5" customHeight="1" x14ac:dyDescent="0.25">
      <c r="A70" s="40" t="s">
        <v>155</v>
      </c>
      <c r="B70" s="19" t="s">
        <v>127</v>
      </c>
      <c r="C70" s="19" t="s">
        <v>154</v>
      </c>
      <c r="D70" s="19" t="s">
        <v>248</v>
      </c>
      <c r="E70" s="19"/>
      <c r="F70" s="43" t="s">
        <v>15</v>
      </c>
      <c r="G70" s="20"/>
    </row>
    <row r="71" spans="1:7" ht="46.5" customHeight="1" x14ac:dyDescent="0.25">
      <c r="A71" s="40" t="s">
        <v>156</v>
      </c>
      <c r="B71" s="19" t="s">
        <v>157</v>
      </c>
      <c r="C71" s="19" t="s">
        <v>13</v>
      </c>
      <c r="D71" s="19" t="s">
        <v>276</v>
      </c>
      <c r="E71" s="19"/>
      <c r="F71" s="43" t="s">
        <v>109</v>
      </c>
      <c r="G71" s="27"/>
    </row>
    <row r="72" spans="1:7" ht="27.6" x14ac:dyDescent="0.25">
      <c r="A72" s="40" t="s">
        <v>158</v>
      </c>
      <c r="B72" s="19" t="s">
        <v>157</v>
      </c>
      <c r="C72" s="19" t="s">
        <v>13</v>
      </c>
      <c r="D72" s="19" t="s">
        <v>277</v>
      </c>
      <c r="E72" s="18"/>
      <c r="F72" s="43" t="s">
        <v>109</v>
      </c>
      <c r="G72" s="16"/>
    </row>
    <row r="73" spans="1:7" ht="53.25" customHeight="1" x14ac:dyDescent="0.25">
      <c r="A73" s="40" t="s">
        <v>159</v>
      </c>
      <c r="B73" s="19" t="s">
        <v>157</v>
      </c>
      <c r="C73" s="19" t="s">
        <v>13</v>
      </c>
      <c r="D73" s="19" t="s">
        <v>278</v>
      </c>
      <c r="E73" s="18"/>
      <c r="F73" s="43" t="s">
        <v>109</v>
      </c>
      <c r="G73" s="16"/>
    </row>
    <row r="74" spans="1:7" ht="47.25" customHeight="1" x14ac:dyDescent="0.25">
      <c r="A74" s="40" t="s">
        <v>160</v>
      </c>
      <c r="B74" s="19" t="s">
        <v>157</v>
      </c>
      <c r="C74" s="19" t="s">
        <v>161</v>
      </c>
      <c r="D74" s="19" t="s">
        <v>162</v>
      </c>
      <c r="E74" s="18"/>
      <c r="F74" s="43" t="s">
        <v>25</v>
      </c>
      <c r="G74" s="16"/>
    </row>
    <row r="75" spans="1:7" ht="119.25" customHeight="1" x14ac:dyDescent="0.25">
      <c r="A75" s="40" t="s">
        <v>163</v>
      </c>
      <c r="B75" s="19" t="s">
        <v>157</v>
      </c>
      <c r="C75" s="19" t="s">
        <v>161</v>
      </c>
      <c r="D75" s="19" t="s">
        <v>164</v>
      </c>
      <c r="E75" s="19" t="s">
        <v>249</v>
      </c>
      <c r="F75" s="43" t="s">
        <v>25</v>
      </c>
      <c r="G75" s="20"/>
    </row>
    <row r="76" spans="1:7" ht="85.5" customHeight="1" x14ac:dyDescent="0.25">
      <c r="A76" s="40" t="s">
        <v>165</v>
      </c>
      <c r="B76" s="19" t="s">
        <v>157</v>
      </c>
      <c r="C76" s="19" t="s">
        <v>161</v>
      </c>
      <c r="D76" s="19" t="s">
        <v>166</v>
      </c>
      <c r="E76" s="19"/>
      <c r="F76" s="43" t="s">
        <v>25</v>
      </c>
      <c r="G76" s="26"/>
    </row>
    <row r="77" spans="1:7" ht="55.2" x14ac:dyDescent="0.25">
      <c r="A77" s="40" t="s">
        <v>167</v>
      </c>
      <c r="B77" s="19" t="s">
        <v>157</v>
      </c>
      <c r="C77" s="19" t="s">
        <v>168</v>
      </c>
      <c r="D77" s="19" t="s">
        <v>169</v>
      </c>
      <c r="E77" s="19"/>
      <c r="F77" s="43" t="s">
        <v>109</v>
      </c>
      <c r="G77" s="26"/>
    </row>
    <row r="78" spans="1:7" ht="77.25" customHeight="1" x14ac:dyDescent="0.25">
      <c r="A78" s="40" t="s">
        <v>170</v>
      </c>
      <c r="B78" s="19" t="s">
        <v>157</v>
      </c>
      <c r="C78" s="19" t="s">
        <v>171</v>
      </c>
      <c r="D78" s="19" t="s">
        <v>172</v>
      </c>
      <c r="E78" s="19"/>
      <c r="F78" s="43" t="s">
        <v>25</v>
      </c>
      <c r="G78" s="26"/>
    </row>
    <row r="79" spans="1:7" ht="41.4" x14ac:dyDescent="0.25">
      <c r="A79" s="40" t="s">
        <v>173</v>
      </c>
      <c r="B79" s="19" t="s">
        <v>157</v>
      </c>
      <c r="C79" s="19" t="s">
        <v>171</v>
      </c>
      <c r="D79" s="19" t="s">
        <v>230</v>
      </c>
      <c r="E79" s="19"/>
      <c r="F79" s="43" t="s">
        <v>15</v>
      </c>
      <c r="G79" s="20"/>
    </row>
    <row r="80" spans="1:7" x14ac:dyDescent="0.25">
      <c r="A80" s="28"/>
      <c r="B80" s="29"/>
      <c r="C80" s="29"/>
      <c r="D80" s="29"/>
      <c r="E80" s="29"/>
      <c r="F80" s="45"/>
      <c r="G80" s="30"/>
    </row>
    <row r="81" spans="1:7" x14ac:dyDescent="0.25">
      <c r="A81" s="28"/>
      <c r="B81" s="29"/>
      <c r="C81" s="29"/>
      <c r="D81" s="29"/>
      <c r="E81" s="29"/>
      <c r="F81" s="45"/>
      <c r="G81" s="30"/>
    </row>
    <row r="82" spans="1:7" x14ac:dyDescent="0.25">
      <c r="A82" s="28"/>
      <c r="B82" s="29"/>
      <c r="C82" s="29"/>
      <c r="D82" s="29"/>
      <c r="E82" s="29"/>
      <c r="F82" s="45"/>
      <c r="G82" s="30"/>
    </row>
    <row r="83" spans="1:7" x14ac:dyDescent="0.25">
      <c r="A83" s="28"/>
      <c r="B83" s="29"/>
      <c r="C83" s="29"/>
      <c r="D83" s="29"/>
      <c r="E83" s="29"/>
      <c r="F83" s="45"/>
      <c r="G83" s="30"/>
    </row>
    <row r="84" spans="1:7" x14ac:dyDescent="0.25">
      <c r="A84" s="28"/>
      <c r="B84" s="29"/>
      <c r="C84" s="29"/>
      <c r="D84" s="29"/>
      <c r="E84" s="29"/>
      <c r="F84" s="45"/>
      <c r="G84" s="30"/>
    </row>
    <row r="85" spans="1:7" x14ac:dyDescent="0.25">
      <c r="A85" s="28"/>
      <c r="B85" s="29"/>
      <c r="C85" s="29"/>
      <c r="D85" s="29"/>
      <c r="E85" s="29"/>
      <c r="F85" s="45"/>
      <c r="G85" s="30"/>
    </row>
    <row r="86" spans="1:7" x14ac:dyDescent="0.25">
      <c r="A86" s="28"/>
      <c r="B86" s="29"/>
      <c r="C86" s="29"/>
      <c r="D86" s="29"/>
      <c r="E86" s="29"/>
      <c r="F86" s="45"/>
      <c r="G86" s="30"/>
    </row>
    <row r="87" spans="1:7" x14ac:dyDescent="0.25">
      <c r="A87" s="28"/>
      <c r="B87" s="29"/>
      <c r="C87" s="29"/>
      <c r="D87" s="29"/>
      <c r="E87" s="29"/>
      <c r="F87" s="45"/>
      <c r="G87" s="30"/>
    </row>
    <row r="88" spans="1:7" x14ac:dyDescent="0.25">
      <c r="A88" s="28"/>
      <c r="B88" s="29"/>
      <c r="C88" s="29"/>
      <c r="D88" s="29"/>
      <c r="E88" s="29"/>
      <c r="F88" s="45"/>
      <c r="G88" s="30"/>
    </row>
    <row r="89" spans="1:7" x14ac:dyDescent="0.25">
      <c r="A89" s="28"/>
      <c r="B89" s="29"/>
      <c r="C89" s="29"/>
      <c r="D89" s="29"/>
      <c r="E89" s="29"/>
      <c r="F89" s="45"/>
      <c r="G89" s="30"/>
    </row>
    <row r="90" spans="1:7" x14ac:dyDescent="0.25">
      <c r="A90" s="28"/>
      <c r="B90" s="29"/>
      <c r="C90" s="29"/>
      <c r="D90" s="29"/>
      <c r="E90" s="29"/>
      <c r="F90" s="45"/>
      <c r="G90" s="30"/>
    </row>
    <row r="91" spans="1:7" x14ac:dyDescent="0.25">
      <c r="A91" s="28"/>
      <c r="B91" s="29"/>
      <c r="C91" s="29"/>
      <c r="D91" s="29"/>
      <c r="E91" s="29"/>
      <c r="F91" s="45"/>
      <c r="G91" s="30"/>
    </row>
    <row r="92" spans="1:7" x14ac:dyDescent="0.25">
      <c r="A92" s="28"/>
      <c r="B92" s="29"/>
      <c r="C92" s="29"/>
      <c r="D92" s="29"/>
      <c r="E92" s="29"/>
      <c r="F92" s="45"/>
      <c r="G92" s="30"/>
    </row>
    <row r="93" spans="1:7" x14ac:dyDescent="0.25">
      <c r="A93" s="28"/>
      <c r="B93" s="29"/>
      <c r="C93" s="29"/>
      <c r="D93" s="29"/>
      <c r="E93" s="29"/>
      <c r="F93" s="45"/>
      <c r="G93" s="30"/>
    </row>
    <row r="94" spans="1:7" x14ac:dyDescent="0.25">
      <c r="A94" s="28"/>
      <c r="B94" s="29"/>
      <c r="C94" s="29"/>
      <c r="D94" s="29"/>
      <c r="E94" s="29"/>
      <c r="F94" s="45"/>
      <c r="G94" s="30"/>
    </row>
    <row r="95" spans="1:7" x14ac:dyDescent="0.25">
      <c r="A95" s="28"/>
      <c r="B95" s="29"/>
      <c r="C95" s="29"/>
      <c r="D95" s="29"/>
      <c r="E95" s="29"/>
      <c r="F95" s="45"/>
      <c r="G95" s="30"/>
    </row>
    <row r="96" spans="1:7" x14ac:dyDescent="0.25">
      <c r="A96" s="31"/>
      <c r="B96" s="12"/>
      <c r="C96" s="12"/>
      <c r="D96" s="12"/>
      <c r="E96" s="12"/>
    </row>
    <row r="97" spans="1:5" x14ac:dyDescent="0.25">
      <c r="A97" s="31"/>
      <c r="B97" s="12"/>
      <c r="C97" s="12"/>
      <c r="D97" s="12"/>
      <c r="E97" s="12"/>
    </row>
    <row r="98" spans="1:5" x14ac:dyDescent="0.25">
      <c r="A98" s="31"/>
      <c r="B98" s="12"/>
      <c r="C98" s="12"/>
      <c r="D98" s="12"/>
      <c r="E98" s="12"/>
    </row>
    <row r="99" spans="1:5" x14ac:dyDescent="0.25">
      <c r="A99" s="31"/>
      <c r="B99" s="12"/>
      <c r="C99" s="12"/>
      <c r="D99" s="12"/>
      <c r="E99" s="12"/>
    </row>
    <row r="100" spans="1:5" x14ac:dyDescent="0.25">
      <c r="A100" s="31"/>
      <c r="B100" s="12"/>
      <c r="C100" s="12"/>
      <c r="D100" s="12"/>
      <c r="E100" s="12"/>
    </row>
    <row r="101" spans="1:5" x14ac:dyDescent="0.25">
      <c r="A101" s="31"/>
      <c r="B101" s="12"/>
      <c r="C101" s="12"/>
      <c r="D101" s="12"/>
      <c r="E101" s="12"/>
    </row>
    <row r="102" spans="1:5" x14ac:dyDescent="0.25">
      <c r="A102" s="31"/>
      <c r="B102" s="12"/>
      <c r="C102" s="12"/>
      <c r="D102" s="12"/>
      <c r="E102" s="12"/>
    </row>
    <row r="103" spans="1:5" x14ac:dyDescent="0.25">
      <c r="A103" s="31"/>
      <c r="B103" s="12"/>
      <c r="C103" s="12"/>
      <c r="D103" s="12"/>
      <c r="E103" s="12"/>
    </row>
    <row r="104" spans="1:5" x14ac:dyDescent="0.25">
      <c r="A104" s="31"/>
      <c r="B104" s="12"/>
      <c r="C104" s="12"/>
      <c r="D104" s="12"/>
      <c r="E104" s="12"/>
    </row>
    <row r="105" spans="1:5" x14ac:dyDescent="0.25">
      <c r="A105" s="31"/>
      <c r="B105" s="31"/>
      <c r="C105" s="31"/>
      <c r="D105" s="31"/>
      <c r="E105" s="31"/>
    </row>
    <row r="106" spans="1:5" x14ac:dyDescent="0.25">
      <c r="A106" s="31"/>
      <c r="B106" s="31"/>
      <c r="C106" s="31"/>
      <c r="D106" s="31"/>
      <c r="E106" s="31"/>
    </row>
    <row r="107" spans="1:5" x14ac:dyDescent="0.25">
      <c r="A107" s="31"/>
      <c r="B107" s="31"/>
      <c r="C107" s="31"/>
      <c r="D107" s="31"/>
      <c r="E107" s="31"/>
    </row>
    <row r="108" spans="1:5" x14ac:dyDescent="0.25">
      <c r="A108" s="31"/>
      <c r="B108" s="31"/>
      <c r="C108" s="31"/>
      <c r="D108" s="31"/>
      <c r="E108" s="31"/>
    </row>
    <row r="109" spans="1:5" x14ac:dyDescent="0.25">
      <c r="A109" s="31"/>
      <c r="B109" s="31"/>
      <c r="C109" s="31"/>
      <c r="D109" s="31"/>
      <c r="E109" s="31"/>
    </row>
    <row r="110" spans="1:5" x14ac:dyDescent="0.25">
      <c r="A110" s="31"/>
      <c r="B110" s="31"/>
      <c r="C110" s="31"/>
      <c r="D110" s="31"/>
      <c r="E110" s="31"/>
    </row>
    <row r="111" spans="1:5" x14ac:dyDescent="0.25">
      <c r="A111" s="31"/>
      <c r="B111" s="31"/>
      <c r="C111" s="31"/>
      <c r="D111" s="31"/>
      <c r="E111" s="31"/>
    </row>
    <row r="112" spans="1:5" x14ac:dyDescent="0.25">
      <c r="A112" s="31"/>
      <c r="B112" s="31"/>
      <c r="C112" s="31"/>
      <c r="D112" s="31"/>
      <c r="E112" s="31"/>
    </row>
    <row r="113" spans="1:5" x14ac:dyDescent="0.25">
      <c r="A113" s="31"/>
      <c r="B113" s="31"/>
      <c r="C113" s="31"/>
      <c r="D113" s="31"/>
      <c r="E113" s="31"/>
    </row>
    <row r="114" spans="1:5" x14ac:dyDescent="0.25">
      <c r="A114" s="31"/>
      <c r="B114" s="31"/>
      <c r="C114" s="31"/>
      <c r="D114" s="31"/>
      <c r="E114" s="31"/>
    </row>
    <row r="115" spans="1:5" x14ac:dyDescent="0.25">
      <c r="A115" s="31"/>
      <c r="B115" s="31"/>
      <c r="C115" s="31"/>
      <c r="D115" s="31"/>
      <c r="E115" s="31"/>
    </row>
    <row r="116" spans="1:5" x14ac:dyDescent="0.25">
      <c r="A116" s="31"/>
      <c r="B116" s="31"/>
      <c r="C116" s="31"/>
      <c r="D116" s="31"/>
      <c r="E116" s="31"/>
    </row>
    <row r="117" spans="1:5" x14ac:dyDescent="0.25">
      <c r="A117" s="31"/>
      <c r="B117" s="31"/>
      <c r="C117" s="31"/>
      <c r="D117" s="31"/>
      <c r="E117" s="31"/>
    </row>
    <row r="118" spans="1:5" x14ac:dyDescent="0.25">
      <c r="A118" s="31"/>
      <c r="B118" s="31"/>
      <c r="C118" s="31"/>
      <c r="D118" s="31"/>
      <c r="E118" s="31"/>
    </row>
    <row r="119" spans="1:5" x14ac:dyDescent="0.25">
      <c r="A119" s="31"/>
      <c r="B119" s="31"/>
      <c r="C119" s="31"/>
      <c r="D119" s="31"/>
      <c r="E119" s="31"/>
    </row>
    <row r="120" spans="1:5" x14ac:dyDescent="0.25">
      <c r="A120" s="31"/>
      <c r="B120" s="31"/>
      <c r="C120" s="31"/>
      <c r="D120" s="31"/>
      <c r="E120" s="31"/>
    </row>
  </sheetData>
  <autoFilter ref="A3:G79"/>
  <conditionalFormatting sqref="E3:E15 B56:D73 B55:C55 A3:D5 B6:D21 A6:A79 E63:E79 E17:E18 E22:E23 B23:D23 B22:C22 B24:C24 B25:E25 B28:D54 B26:C27 E27:E33 E35:E38 E40 E42:E46 E48 E50:E57 E59:E61 B75:D79 B74:C74 F3:F79">
    <cfRule type="cellIs" dxfId="7" priority="14" operator="equal">
      <formula>"Pakollinen"</formula>
    </cfRule>
  </conditionalFormatting>
  <conditionalFormatting sqref="F3:F32 F34:F1048576">
    <cfRule type="cellIs" dxfId="6" priority="12" operator="equal">
      <formula>"Pakollinen"</formula>
    </cfRule>
    <cfRule type="containsText" dxfId="5" priority="13" operator="containsText" text="Tavoiteltava">
      <formula>NOT(ISERROR(SEARCH("Tavoiteltava",F3)))</formula>
    </cfRule>
  </conditionalFormatting>
  <conditionalFormatting sqref="F33">
    <cfRule type="cellIs" dxfId="4" priority="9" operator="equal">
      <formula>"Pakollinen"</formula>
    </cfRule>
    <cfRule type="containsText" dxfId="3" priority="10" operator="containsText" text="Tavoiteltava">
      <formula>NOT(ISERROR(SEARCH("Tavoiteltava",F33)))</formula>
    </cfRule>
  </conditionalFormatting>
  <conditionalFormatting sqref="D55">
    <cfRule type="cellIs" dxfId="2" priority="6" operator="equal">
      <formula>"Pakollinen"</formula>
    </cfRule>
  </conditionalFormatting>
  <conditionalFormatting sqref="D22 D24 D26:D27 D74">
    <cfRule type="cellIs" dxfId="1" priority="3" operator="equal">
      <formula>"Pakollinen"</formula>
    </cfRule>
  </conditionalFormatting>
  <conditionalFormatting sqref="E16 E24 E26 E34 E39 E41 E47 E49 E58 E19:E21">
    <cfRule type="cellIs" dxfId="0" priority="2" operator="equal">
      <formula>"Pakollinen"</formula>
    </cfRule>
  </conditionalFormatting>
  <pageMargins left="0.25" right="0.25" top="0.75" bottom="0.75" header="0.3" footer="0.3"/>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A23" sqref="A23:XFD23"/>
    </sheetView>
  </sheetViews>
  <sheetFormatPr defaultColWidth="9.109375" defaultRowHeight="13.8" x14ac:dyDescent="0.25"/>
  <cols>
    <col min="1" max="1" width="9.109375" style="25"/>
    <col min="2" max="2" width="30.109375" style="25" customWidth="1"/>
    <col min="3" max="16384" width="9.109375" style="25"/>
  </cols>
  <sheetData>
    <row r="1" spans="1:2" ht="15.6" x14ac:dyDescent="0.3">
      <c r="A1" s="32" t="s">
        <v>174</v>
      </c>
    </row>
    <row r="2" spans="1:2" x14ac:dyDescent="0.25">
      <c r="B2" s="33"/>
    </row>
    <row r="3" spans="1:2" x14ac:dyDescent="0.25">
      <c r="A3" s="33" t="s">
        <v>175</v>
      </c>
    </row>
    <row r="4" spans="1:2" x14ac:dyDescent="0.25">
      <c r="B4" s="25" t="s">
        <v>176</v>
      </c>
    </row>
    <row r="6" spans="1:2" x14ac:dyDescent="0.25">
      <c r="A6" s="33" t="s">
        <v>177</v>
      </c>
    </row>
    <row r="7" spans="1:2" x14ac:dyDescent="0.25">
      <c r="B7" s="25" t="s">
        <v>178</v>
      </c>
    </row>
    <row r="9" spans="1:2" x14ac:dyDescent="0.25">
      <c r="A9" s="33" t="s">
        <v>179</v>
      </c>
    </row>
    <row r="10" spans="1:2" x14ac:dyDescent="0.25">
      <c r="B10" s="34" t="s">
        <v>180</v>
      </c>
    </row>
    <row r="11" spans="1:2" x14ac:dyDescent="0.25">
      <c r="B11" s="34" t="s">
        <v>181</v>
      </c>
    </row>
    <row r="12" spans="1:2" x14ac:dyDescent="0.25">
      <c r="B12" s="34" t="s">
        <v>182</v>
      </c>
    </row>
    <row r="13" spans="1:2" x14ac:dyDescent="0.25">
      <c r="B13" s="34" t="s">
        <v>183</v>
      </c>
    </row>
    <row r="14" spans="1:2" x14ac:dyDescent="0.25">
      <c r="B14" s="34" t="s">
        <v>184</v>
      </c>
    </row>
    <row r="15" spans="1:2" x14ac:dyDescent="0.25">
      <c r="B15" s="34" t="s">
        <v>185</v>
      </c>
    </row>
    <row r="16" spans="1:2" x14ac:dyDescent="0.25">
      <c r="B16" s="34" t="s">
        <v>186</v>
      </c>
    </row>
    <row r="17" spans="1:2" x14ac:dyDescent="0.25">
      <c r="B17" s="34" t="s">
        <v>187</v>
      </c>
    </row>
    <row r="18" spans="1:2" x14ac:dyDescent="0.25">
      <c r="B18" s="34" t="s">
        <v>188</v>
      </c>
    </row>
    <row r="19" spans="1:2" x14ac:dyDescent="0.25">
      <c r="B19" s="34" t="s">
        <v>189</v>
      </c>
    </row>
    <row r="20" spans="1:2" x14ac:dyDescent="0.25">
      <c r="B20" s="34" t="s">
        <v>190</v>
      </c>
    </row>
    <row r="21" spans="1:2" x14ac:dyDescent="0.25">
      <c r="B21" s="34" t="s">
        <v>191</v>
      </c>
    </row>
    <row r="22" spans="1:2" x14ac:dyDescent="0.25">
      <c r="B22" s="34"/>
    </row>
    <row r="23" spans="1:2" x14ac:dyDescent="0.25">
      <c r="A23" s="33" t="s">
        <v>192</v>
      </c>
    </row>
    <row r="24" spans="1:2" x14ac:dyDescent="0.25">
      <c r="B24" s="25" t="s">
        <v>193</v>
      </c>
    </row>
    <row r="25" spans="1:2" x14ac:dyDescent="0.25">
      <c r="B25" s="34" t="s">
        <v>194</v>
      </c>
    </row>
    <row r="26" spans="1:2" x14ac:dyDescent="0.25">
      <c r="B26" s="34" t="s">
        <v>195</v>
      </c>
    </row>
    <row r="27" spans="1:2" x14ac:dyDescent="0.25">
      <c r="B27" s="34" t="s">
        <v>196</v>
      </c>
    </row>
    <row r="28" spans="1:2" x14ac:dyDescent="0.25">
      <c r="B28" s="34" t="s">
        <v>197</v>
      </c>
    </row>
    <row r="29" spans="1:2" x14ac:dyDescent="0.25">
      <c r="B29" s="34" t="s">
        <v>198</v>
      </c>
    </row>
    <row r="30" spans="1:2" x14ac:dyDescent="0.25">
      <c r="B30" s="34" t="s">
        <v>199</v>
      </c>
    </row>
    <row r="31" spans="1:2" x14ac:dyDescent="0.25">
      <c r="B31" s="34"/>
    </row>
    <row r="32" spans="1:2" x14ac:dyDescent="0.25">
      <c r="A32" s="33" t="s">
        <v>200</v>
      </c>
    </row>
    <row r="33" spans="1:2" x14ac:dyDescent="0.25">
      <c r="B33" s="25" t="s">
        <v>201</v>
      </c>
    </row>
    <row r="35" spans="1:2" x14ac:dyDescent="0.25">
      <c r="A35" s="33" t="s">
        <v>202</v>
      </c>
    </row>
    <row r="36" spans="1:2" x14ac:dyDescent="0.25">
      <c r="B36" s="25" t="s">
        <v>203</v>
      </c>
    </row>
    <row r="38" spans="1:2" x14ac:dyDescent="0.25">
      <c r="A38" s="33" t="s">
        <v>204</v>
      </c>
    </row>
    <row r="39" spans="1:2" x14ac:dyDescent="0.25">
      <c r="B39" s="25" t="s">
        <v>205</v>
      </c>
    </row>
    <row r="41" spans="1:2" x14ac:dyDescent="0.25">
      <c r="A41" s="33" t="s">
        <v>206</v>
      </c>
    </row>
    <row r="42" spans="1:2" x14ac:dyDescent="0.25">
      <c r="B42" s="25" t="s">
        <v>207</v>
      </c>
    </row>
    <row r="43" spans="1:2" x14ac:dyDescent="0.25">
      <c r="B43" s="25" t="s">
        <v>193</v>
      </c>
    </row>
    <row r="44" spans="1:2" x14ac:dyDescent="0.25">
      <c r="B44" s="25" t="s">
        <v>208</v>
      </c>
    </row>
    <row r="45" spans="1:2" x14ac:dyDescent="0.25">
      <c r="B45" s="25" t="s">
        <v>194</v>
      </c>
    </row>
    <row r="46" spans="1:2" x14ac:dyDescent="0.25">
      <c r="B46" s="25" t="s">
        <v>198</v>
      </c>
    </row>
    <row r="47" spans="1:2" x14ac:dyDescent="0.25">
      <c r="B47" s="25" t="s">
        <v>196</v>
      </c>
    </row>
    <row r="48" spans="1:2" x14ac:dyDescent="0.25">
      <c r="B48" s="25" t="s">
        <v>197</v>
      </c>
    </row>
    <row r="49" spans="1:2" x14ac:dyDescent="0.25">
      <c r="B49" s="25" t="s">
        <v>209</v>
      </c>
    </row>
    <row r="51" spans="1:2" x14ac:dyDescent="0.25">
      <c r="A51" s="33" t="s">
        <v>210</v>
      </c>
    </row>
    <row r="52" spans="1:2" x14ac:dyDescent="0.25">
      <c r="B52" s="25" t="s">
        <v>211</v>
      </c>
    </row>
    <row r="54" spans="1:2" x14ac:dyDescent="0.25">
      <c r="B54" s="25" t="s">
        <v>212</v>
      </c>
    </row>
    <row r="55" spans="1:2" x14ac:dyDescent="0.25">
      <c r="B55" s="25" t="s">
        <v>213</v>
      </c>
    </row>
    <row r="56" spans="1:2" x14ac:dyDescent="0.25">
      <c r="B56" s="25" t="s">
        <v>214</v>
      </c>
    </row>
    <row r="58" spans="1:2" x14ac:dyDescent="0.25">
      <c r="B58" s="25" t="s">
        <v>215</v>
      </c>
    </row>
    <row r="59" spans="1:2" x14ac:dyDescent="0.25">
      <c r="B59" s="25" t="s">
        <v>216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KeywordTaxHTField xmlns="5aa645da-c7a3-483f-bd2b-4c7420f86167">
      <Terms xmlns="http://schemas.microsoft.com/office/infopath/2007/PartnerControls"/>
    </TaxKeywordTaxHTField>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_Version xmlns="http://schemas.microsoft.com/sharepoint/v3/fields" xsi:nil="true"/>
    <Kohdek_x00e4_ytt_x00e4_j_x00e4_ryhm_x00e4_t xmlns="9bc0189e-a237-4e0b-9897-e71b3b0643b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AC0B242B9E3BD848AF436AFC62F73FCC00FA10B5A40956EA409CFBDD1EF1FB9B77" ma:contentTypeVersion="13" ma:contentTypeDescription="Apotti: Excel-mallipohja" ma:contentTypeScope="" ma:versionID="45035bf96f0d20f148e08e89c0c8272f">
  <xsd:schema xmlns:xsd="http://www.w3.org/2001/XMLSchema" xmlns:xs="http://www.w3.org/2001/XMLSchema" xmlns:p="http://schemas.microsoft.com/office/2006/metadata/properties" xmlns:ns1="http://schemas.microsoft.com/sharepoint/v3" xmlns:ns2="9bc0189e-a237-4e0b-9897-e71b3b0643be" xmlns:ns3="5aa645da-c7a3-483f-bd2b-4c7420f86167" xmlns:ns4="http://schemas.microsoft.com/sharepoint/v3/fields" targetNamespace="http://schemas.microsoft.com/office/2006/metadata/properties" ma:root="true" ma:fieldsID="1153811d7b2410247d219056ea8316cd" ns1:_="" ns2:_="" ns3:_="" ns4:_="">
    <xsd:import namespace="http://schemas.microsoft.com/sharepoint/v3"/>
    <xsd:import namespace="9bc0189e-a237-4e0b-9897-e71b3b0643be"/>
    <xsd:import namespace="5aa645da-c7a3-483f-bd2b-4c7420f86167"/>
    <xsd:import namespace="http://schemas.microsoft.com/sharepoint/v3/fields"/>
    <xsd:element name="properties">
      <xsd:complexType>
        <xsd:sequence>
          <xsd:element name="documentManagement">
            <xsd:complexType>
              <xsd:all>
                <xsd:element ref="ns2:Kohdek_x00e4_ytt_x00e4_j_x00e4_ryhm_x00e4_t" minOccurs="0"/>
                <xsd:element ref="ns1:AverageRating" minOccurs="0"/>
                <xsd:element ref="ns1:RatingCount" minOccurs="0"/>
                <xsd:element ref="ns1:RatedBy" minOccurs="0"/>
                <xsd:element ref="ns1:Ratings" minOccurs="0"/>
                <xsd:element ref="ns1:LikesCount" minOccurs="0"/>
                <xsd:element ref="ns1:LikedBy" minOccurs="0"/>
                <xsd:element ref="ns3:TaxKeywordTaxHTField" minOccurs="0"/>
                <xsd:element ref="ns3:TaxCatchAll" minOccurs="0"/>
                <xsd:element ref="ns4: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9" nillable="true" ma:displayName="Luokitus (0 - 5)" ma:decimals="2" ma:description="Kaikkien lähetettyjen luokitusten keskiarvo" ma:internalName="AverageRating" ma:readOnly="true">
      <xsd:simpleType>
        <xsd:restriction base="dms:Number"/>
      </xsd:simpleType>
    </xsd:element>
    <xsd:element name="RatingCount" ma:index="10" nillable="true" ma:displayName="Luokitusten määrä" ma:decimals="0" ma:description="Lähetettyjen luokitusten määrä" ma:internalName="RatingCount" ma:readOnly="true">
      <xsd:simpleType>
        <xsd:restriction base="dms:Number"/>
      </xsd:simpleType>
    </xsd:element>
    <xsd:element name="RatedBy" ma:index="11"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Käyttäjän luokitukset" ma:description="Käyttäjän luokitukset kohteelle" ma:hidden="true" ma:internalName="Ratings">
      <xsd:simpleType>
        <xsd:restriction base="dms:Note"/>
      </xsd:simpleType>
    </xsd:element>
    <xsd:element name="LikesCount" ma:index="13" nillable="true" ma:displayName="Tykkäysten määrä" ma:internalName="LikesCount">
      <xsd:simpleType>
        <xsd:restriction base="dms:Unknown"/>
      </xsd:simpleType>
    </xsd:element>
    <xsd:element name="LikedBy" ma:index="14"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c0189e-a237-4e0b-9897-e71b3b0643be" elementFormDefault="qualified">
    <xsd:import namespace="http://schemas.microsoft.com/office/2006/documentManagement/types"/>
    <xsd:import namespace="http://schemas.microsoft.com/office/infopath/2007/PartnerControls"/>
    <xsd:element name="Kohdek_x00e4_ytt_x00e4_j_x00e4_ryhm_x00e4_t" ma:index="8" nillable="true" ma:displayName="Kohdekäyttäjäryhmät" ma:internalName="Kohdek_x00e4_ytt_x00e4_j_x00e4_ryhm_x00e4_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Yrityksen avainsanat" ma:fieldId="{23f27201-bee3-471e-b2e7-b64fd8b7ca38}" ma:taxonomyMulti="true" ma:sspId="0669a115-ea09-4d78-a860-a6197b39fabc"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55214-0E1E-4A59-BA2E-1168AC6C3960}">
  <ds:schemaRefs>
    <ds:schemaRef ds:uri="http://schemas.microsoft.com/sharepoint/v3/contenttype/forms"/>
  </ds:schemaRefs>
</ds:datastoreItem>
</file>

<file path=customXml/itemProps2.xml><?xml version="1.0" encoding="utf-8"?>
<ds:datastoreItem xmlns:ds="http://schemas.openxmlformats.org/officeDocument/2006/customXml" ds:itemID="{C2A1C964-CBDE-4802-AF25-7A905662B4FF}">
  <ds:schemaRefs>
    <ds:schemaRef ds:uri="http://purl.org/dc/elements/1.1/"/>
    <ds:schemaRef ds:uri="http://schemas.microsoft.com/sharepoint/v3"/>
    <ds:schemaRef ds:uri="5aa645da-c7a3-483f-bd2b-4c7420f86167"/>
    <ds:schemaRef ds:uri="http://schemas.microsoft.com/sharepoint/v3/field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bc0189e-a237-4e0b-9897-e71b3b0643be"/>
    <ds:schemaRef ds:uri="http://schemas.microsoft.com/office/2006/metadata/properties"/>
  </ds:schemaRefs>
</ds:datastoreItem>
</file>

<file path=customXml/itemProps3.xml><?xml version="1.0" encoding="utf-8"?>
<ds:datastoreItem xmlns:ds="http://schemas.openxmlformats.org/officeDocument/2006/customXml" ds:itemID="{61EF9D5A-D1DA-4988-93C0-D7ED6D234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c0189e-a237-4e0b-9897-e71b3b0643be"/>
    <ds:schemaRef ds:uri="5aa645da-c7a3-483f-bd2b-4c7420f861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Kansi</vt:lpstr>
      <vt:lpstr>Toiminnalliset vaatimukset</vt:lpstr>
      <vt:lpstr>Käyttötapausten tiedot</vt:lpstr>
      <vt:lpstr>'Toiminnalliset vaatimukset'!Tulostusalue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cp:revision/>
  <dcterms:created xsi:type="dcterms:W3CDTF">2006-09-16T00:00:00Z</dcterms:created>
  <dcterms:modified xsi:type="dcterms:W3CDTF">2016-02-03T09:17:18Z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0x010100AC0B242B9E3BD848AF436AFC62F73FCC00FA10B5A40956EA409CFBDD1EF1FB9B77</vt:lpwstr>
  </property>
  <property fmtid="{D5CDD505-2E9C-101B-9397-08002B2CF9AE}" pid="4" name="_AdHocReviewCycleID">
    <vt:i4>-426026463</vt:i4>
  </property>
  <property fmtid="{D5CDD505-2E9C-101B-9397-08002B2CF9AE}" pid="5" name="_ReviewingToolsShownOnce">
    <vt:lpwstr/>
  </property>
  <property fmtid="{D5CDD505-2E9C-101B-9397-08002B2CF9AE}" pid="6" name="TaxKeyword">
    <vt:lpwstr/>
  </property>
  <property fmtid="{D5CDD505-2E9C-101B-9397-08002B2CF9AE}" pid="7" name="SharedWithUsers">
    <vt:lpwstr/>
  </property>
</Properties>
</file>